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"/>
    </mc:Choice>
  </mc:AlternateContent>
  <bookViews>
    <workbookView xWindow="0" yWindow="0" windowWidth="23040" windowHeight="9420"/>
  </bookViews>
  <sheets>
    <sheet name="Faaliyet Bazlı Tarife Tablosu" sheetId="1" r:id="rId1"/>
    <sheet name="Nihai Tarife Tablosu" sheetId="2" r:id="rId2"/>
  </sheets>
  <definedNames>
    <definedName name="_xlnm.Print_Area" localSheetId="0">'Faaliyet Bazlı Tarife Tablosu'!$B$6:$T$26</definedName>
    <definedName name="_xlnm.Print_Area" localSheetId="1">'Nihai Tarife Tablosu'!$B$2:$P$47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<sst xmlns="http://schemas.openxmlformats.org/spreadsheetml/2006/main" count="157" uniqueCount="53">
  <si>
    <t>Faaliyet Bazlı Tüketici Tarifeleri (kr/kWh)</t>
  </si>
  <si>
    <t>Güç Bedeli HariçToplam Tarifeler (kr/kWh)</t>
  </si>
  <si>
    <t>İletim Sistemi Kullanıcıları</t>
  </si>
  <si>
    <t xml:space="preserve">Görevli Tedarik Şirketinden Enerji Alan İletim Sistemi Kullanıcısı Tüketiciler 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</si>
  <si>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</si>
  <si>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</si>
  <si>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</si>
  <si>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</si>
  <si>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</si>
  <si>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</si>
  <si>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</si>
  <si>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</si>
  <si>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</si>
  <si>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</si>
  <si>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</si>
  <si>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</si>
  <si>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</si>
  <si>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</si>
  <si>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</si>
  <si>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</si>
  <si>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</si>
  <si>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</si>
  <si>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</si>
  <si>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</si>
  <si>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</si>
  <si>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</si>
  <si>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</si>
  <si>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</si>
  <si>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</si>
  <si>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</si>
  <si>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için sistem kullanım tarifeleri</t>
  </si>
  <si>
    <t xml:space="preserve">Kapasite </t>
  </si>
  <si>
    <t>Aktif Enerji +Dağıtım</t>
  </si>
  <si>
    <t>Reaktif Enerji</t>
  </si>
  <si>
    <t>Kapasite</t>
  </si>
  <si>
    <t>Güç Bedeli</t>
  </si>
  <si>
    <t>Güç  Aşım Bedeli</t>
  </si>
  <si>
    <t>kr/Ay/kW</t>
  </si>
  <si>
    <t>kr/kVARh</t>
  </si>
  <si>
    <t>Genel Aydınlatma Tarifesi</t>
  </si>
  <si>
    <t>Üreticiler için veriş yönünde çift terimli dağıtım tarifesi</t>
  </si>
  <si>
    <t>Üreticiler için veriş yönünde tek terimli dağıtım tarifesi</t>
  </si>
  <si>
    <t>Güç Aşım Bedeli</t>
  </si>
  <si>
    <t>kr/ kWh</t>
  </si>
  <si>
    <t xml:space="preserve">Üretici </t>
  </si>
  <si>
    <t xml:space="preserve">Lisanssız Üretici </t>
  </si>
  <si>
    <t>31/12/2017 tarihinden önce geçici kabule hazır tutanağı alan tesisler için*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</si>
  <si>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</si>
  <si>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</si>
  <si>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</si>
  <si>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</si>
  <si>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b bendi kapsamındaki lisanssız üreticiler için sadece tek terimli dağıtım tarifesinin uygulanmasına ve 31/12/2017 tarihinden önce ilgili şebeke işletmecisinden geçici kabule hazır tutanağı alan tesisler için geçici kabulün bu tutanağa istinaden yapılması halinde uygulanacak olan tarifedir.</t>
  </si>
  <si>
    <t>1/4/2018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</si>
</sst>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25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sz val="18"/>
      <name val="Verdana"/>
      <family val="2"/>
      <charset val="162"/>
    </font>
    <font>
      <b/>
      <sz val="18"/>
      <color indexed="8"/>
      <name val="Verdana"/>
      <family val="2"/>
      <charset val="162"/>
    </font>
    <font>
      <sz val="20"/>
      <color indexed="8"/>
      <name val="Verdana"/>
      <family val="2"/>
      <charset val="162"/>
    </font>
    <font>
      <b/>
      <sz val="18"/>
      <name val="Verdana"/>
      <family val="2"/>
      <charset val="162"/>
    </font>
    <font>
      <sz val="10"/>
      <color indexed="8"/>
      <name val="Verdana"/>
      <family val="2"/>
      <charset val="162"/>
    </font>
    <font>
      <sz val="10"/>
      <name val="Arial"/>
      <family val="2"/>
      <charset val="162"/>
    </font>
    <font>
      <sz val="20"/>
      <name val="Verdana"/>
      <family val="2"/>
      <charset val="162"/>
    </font>
    <font>
      <sz val="18"/>
      <color indexed="8"/>
      <name val="Verdana"/>
      <family val="2"/>
      <charset val="162"/>
    </font>
    <font>
      <b/>
      <sz val="16"/>
      <name val="Verdana"/>
      <family val="2"/>
      <charset val="162"/>
    </font>
    <font>
      <sz val="16"/>
      <name val="Verdana"/>
      <family val="2"/>
      <charset val="162"/>
    </font>
    <font>
      <sz val="12"/>
      <name val="Verdana"/>
      <family val="2"/>
      <charset val="162"/>
    </font>
    <font>
      <b/>
      <sz val="26"/>
      <name val="Verdana"/>
      <family val="2"/>
      <charset val="162"/>
    </font>
    <font>
      <b/>
      <sz val="24"/>
      <name val="Verdana"/>
      <family val="2"/>
      <charset val="162"/>
    </font>
    <font>
      <b/>
      <sz val="16"/>
      <color indexed="9"/>
      <name val="Verdana"/>
      <family val="2"/>
      <charset val="162"/>
    </font>
    <font>
      <b/>
      <sz val="10"/>
      <color indexed="9"/>
      <name val="Verdana"/>
      <family val="2"/>
      <charset val="162"/>
    </font>
    <font>
      <b/>
      <sz val="14"/>
      <name val="Verdana"/>
      <family val="2"/>
      <charset val="162"/>
    </font>
    <font>
      <b/>
      <sz val="10"/>
      <name val="Verdana"/>
      <family val="2"/>
      <charset val="162"/>
    </font>
    <font>
      <sz val="16"/>
      <color indexed="9"/>
      <name val="Verdana"/>
      <family val="2"/>
      <charset val="162"/>
    </font>
    <font>
      <sz val="16"/>
      <color indexed="8"/>
      <name val="Verdana"/>
      <family val="2"/>
      <charset val="162"/>
    </font>
    <font>
      <sz val="24"/>
      <name val="Verdana"/>
      <family val="2"/>
      <charset val="162"/>
    </font>
    <font>
      <sz val="14"/>
      <name val="Verdana"/>
      <family val="2"/>
      <charset val="162"/>
    </font>
    <font>
      <sz val="10"/>
      <color indexed="9"/>
      <name val="Verdan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3" fillId="0" borderId="1" xfId="0" applyFont="1" applyBorder="1"/>
    <xf numFmtId="166" fontId="4" fillId="2" borderId="2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>
      <alignment vertical="center"/>
    </xf>
    <xf numFmtId="1" fontId="2" fillId="0" borderId="0" xfId="0" applyNumberFormat="1" applyFont="1"/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167" fontId="6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7" fontId="7" fillId="0" borderId="9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left" vertical="center" wrapText="1"/>
    </xf>
    <xf numFmtId="168" fontId="9" fillId="0" borderId="13" xfId="0" applyNumberFormat="1" applyFont="1" applyBorder="1" applyAlignment="1">
      <alignment vertical="center"/>
    </xf>
    <xf numFmtId="168" fontId="7" fillId="0" borderId="14" xfId="0" applyNumberFormat="1" applyFont="1" applyFill="1" applyBorder="1" applyAlignment="1">
      <alignment horizontal="right" vertical="center"/>
    </xf>
    <xf numFmtId="168" fontId="5" fillId="0" borderId="13" xfId="0" applyNumberFormat="1" applyFont="1" applyFill="1" applyBorder="1" applyAlignment="1">
      <alignment horizontal="right" vertical="center"/>
    </xf>
    <xf numFmtId="168" fontId="5" fillId="0" borderId="15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67" fontId="6" fillId="3" borderId="3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67" fontId="2" fillId="0" borderId="0" xfId="0" applyNumberFormat="1" applyFont="1"/>
    <xf numFmtId="0" fontId="4" fillId="4" borderId="19" xfId="2" applyFont="1" applyFill="1" applyBorder="1" applyAlignment="1">
      <alignment horizontal="left" vertical="center" wrapText="1"/>
    </xf>
    <xf numFmtId="0" fontId="4" fillId="4" borderId="14" xfId="2" applyFont="1" applyFill="1" applyBorder="1" applyAlignment="1">
      <alignment horizontal="left" vertical="center" wrapText="1"/>
    </xf>
    <xf numFmtId="0" fontId="4" fillId="4" borderId="20" xfId="2" applyFont="1" applyFill="1" applyBorder="1" applyAlignment="1">
      <alignment horizontal="left" vertical="center" wrapText="1"/>
    </xf>
    <xf numFmtId="0" fontId="4" fillId="0" borderId="19" xfId="2" applyFont="1" applyFill="1" applyBorder="1" applyAlignment="1">
      <alignment horizontal="left" vertical="center" wrapText="1"/>
    </xf>
    <xf numFmtId="168" fontId="9" fillId="0" borderId="14" xfId="0" applyNumberFormat="1" applyFont="1" applyBorder="1" applyAlignment="1">
      <alignment vertical="center"/>
    </xf>
    <xf numFmtId="168" fontId="9" fillId="0" borderId="20" xfId="0" applyNumberFormat="1" applyFont="1" applyBorder="1" applyAlignment="1">
      <alignment vertical="center"/>
    </xf>
    <xf numFmtId="169" fontId="5" fillId="0" borderId="19" xfId="0" applyNumberFormat="1" applyFont="1" applyFill="1" applyBorder="1" applyAlignment="1">
      <alignment horizontal="right" vertical="center"/>
    </xf>
    <xf numFmtId="169" fontId="5" fillId="0" borderId="14" xfId="0" applyNumberFormat="1" applyFont="1" applyFill="1" applyBorder="1" applyAlignment="1">
      <alignment horizontal="right" vertical="center"/>
    </xf>
    <xf numFmtId="169" fontId="5" fillId="0" borderId="20" xfId="0" applyNumberFormat="1" applyFont="1" applyFill="1" applyBorder="1" applyAlignment="1">
      <alignment horizontal="right" vertical="center"/>
    </xf>
    <xf numFmtId="0" fontId="6" fillId="0" borderId="19" xfId="2" applyFont="1" applyFill="1" applyBorder="1" applyAlignment="1">
      <alignment horizontal="left" vertical="center" wrapText="1"/>
    </xf>
    <xf numFmtId="2" fontId="10" fillId="0" borderId="9" xfId="0" applyNumberFormat="1" applyFont="1" applyFill="1" applyBorder="1" applyAlignment="1">
      <alignment horizontal="right" vertical="center"/>
    </xf>
    <xf numFmtId="168" fontId="4" fillId="4" borderId="14" xfId="2" applyNumberFormat="1" applyFont="1" applyFill="1" applyBorder="1" applyAlignment="1">
      <alignment horizontal="left" vertical="center" wrapText="1"/>
    </xf>
    <xf numFmtId="168" fontId="4" fillId="4" borderId="20" xfId="2" applyNumberFormat="1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4" fillId="0" borderId="21" xfId="2" applyFont="1" applyFill="1" applyBorder="1" applyAlignment="1">
      <alignment horizontal="left" vertical="center" wrapText="1"/>
    </xf>
    <xf numFmtId="168" fontId="9" fillId="0" borderId="22" xfId="0" applyNumberFormat="1" applyFont="1" applyBorder="1" applyAlignment="1">
      <alignment vertical="center"/>
    </xf>
    <xf numFmtId="168" fontId="9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69" fontId="5" fillId="0" borderId="21" xfId="0" applyNumberFormat="1" applyFont="1" applyFill="1" applyBorder="1" applyAlignment="1">
      <alignment horizontal="right" vertical="center"/>
    </xf>
    <xf numFmtId="169" fontId="5" fillId="0" borderId="22" xfId="0" applyNumberFormat="1" applyFont="1" applyFill="1" applyBorder="1" applyAlignment="1">
      <alignment horizontal="right" vertical="center"/>
    </xf>
    <xf numFmtId="169" fontId="5" fillId="0" borderId="23" xfId="0" applyNumberFormat="1" applyFont="1" applyFill="1" applyBorder="1" applyAlignment="1">
      <alignment horizontal="right" vertical="center"/>
    </xf>
    <xf numFmtId="0" fontId="6" fillId="3" borderId="25" xfId="0" applyFont="1" applyFill="1" applyBorder="1" applyAlignment="1">
      <alignment vertical="center" textRotation="90"/>
    </xf>
    <xf numFmtId="0" fontId="4" fillId="0" borderId="10" xfId="2" applyFont="1" applyFill="1" applyBorder="1" applyAlignment="1">
      <alignment horizontal="left" vertical="center" wrapText="1"/>
    </xf>
    <xf numFmtId="168" fontId="9" fillId="0" borderId="7" xfId="0" applyNumberFormat="1" applyFont="1" applyBorder="1" applyAlignment="1">
      <alignment vertical="center"/>
    </xf>
    <xf numFmtId="168" fontId="9" fillId="0" borderId="8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69" fontId="5" fillId="0" borderId="10" xfId="0" applyNumberFormat="1" applyFont="1" applyFill="1" applyBorder="1" applyAlignment="1">
      <alignment horizontal="right" vertical="center"/>
    </xf>
    <xf numFmtId="169" fontId="5" fillId="0" borderId="7" xfId="0" applyNumberFormat="1" applyFont="1" applyFill="1" applyBorder="1" applyAlignment="1">
      <alignment horizontal="right" vertical="center"/>
    </xf>
    <xf numFmtId="169" fontId="5" fillId="0" borderId="8" xfId="0" applyNumberFormat="1" applyFont="1" applyFill="1" applyBorder="1" applyAlignment="1">
      <alignment horizontal="right" vertical="center"/>
    </xf>
    <xf numFmtId="0" fontId="2" fillId="0" borderId="0" xfId="0" applyFont="1" applyFill="1"/>
    <xf numFmtId="168" fontId="2" fillId="0" borderId="0" xfId="0" applyNumberFormat="1" applyFont="1" applyFill="1" applyAlignment="1">
      <alignment vertical="center"/>
    </xf>
    <xf numFmtId="0" fontId="2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12" fillId="0" borderId="0" xfId="3" applyFont="1" applyAlignment="1">
      <alignment wrapText="1"/>
    </xf>
    <xf numFmtId="167" fontId="13" fillId="0" borderId="0" xfId="3" applyNumberFormat="1" applyFont="1" applyAlignment="1">
      <alignment wrapText="1"/>
    </xf>
    <xf numFmtId="0" fontId="13" fillId="0" borderId="0" xfId="3" applyFont="1" applyAlignment="1">
      <alignment wrapText="1"/>
    </xf>
    <xf numFmtId="170" fontId="2" fillId="0" borderId="0" xfId="3" applyNumberFormat="1" applyFont="1" applyAlignment="1">
      <alignment wrapText="1"/>
    </xf>
    <xf numFmtId="0" fontId="19" fillId="0" borderId="35" xfId="2" applyFont="1" applyFill="1" applyBorder="1" applyAlignment="1">
      <alignment horizontal="center" vertical="center" wrapText="1"/>
    </xf>
    <xf numFmtId="0" fontId="2" fillId="0" borderId="35" xfId="3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wrapText="1"/>
    </xf>
    <xf numFmtId="0" fontId="2" fillId="0" borderId="35" xfId="3" applyFont="1" applyBorder="1" applyAlignment="1">
      <alignment vertical="center" wrapText="1"/>
    </xf>
    <xf numFmtId="0" fontId="2" fillId="0" borderId="38" xfId="3" applyFont="1" applyBorder="1" applyAlignment="1">
      <alignment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vertical="center" wrapText="1"/>
    </xf>
    <xf numFmtId="0" fontId="2" fillId="0" borderId="40" xfId="3" applyFont="1" applyBorder="1" applyAlignment="1">
      <alignment vertical="center" wrapText="1"/>
    </xf>
    <xf numFmtId="0" fontId="17" fillId="0" borderId="12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left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1" fontId="21" fillId="0" borderId="12" xfId="2" applyNumberFormat="1" applyFont="1" applyFill="1" applyBorder="1" applyAlignment="1">
      <alignment horizontal="left" vertical="center" wrapText="1"/>
    </xf>
    <xf numFmtId="168" fontId="12" fillId="0" borderId="22" xfId="2" applyNumberFormat="1" applyFont="1" applyFill="1" applyBorder="1" applyAlignment="1">
      <alignment horizontal="center" vertical="center" wrapText="1"/>
    </xf>
    <xf numFmtId="168" fontId="19" fillId="0" borderId="0" xfId="2" applyNumberFormat="1" applyFont="1" applyFill="1" applyBorder="1" applyAlignment="1">
      <alignment horizontal="center" vertical="center" wrapText="1"/>
    </xf>
    <xf numFmtId="168" fontId="12" fillId="0" borderId="0" xfId="3" applyNumberFormat="1" applyFont="1" applyBorder="1" applyAlignment="1">
      <alignment horizontal="center" vertical="center" wrapText="1"/>
    </xf>
    <xf numFmtId="168" fontId="2" fillId="0" borderId="0" xfId="3" applyNumberFormat="1" applyFont="1" applyBorder="1" applyAlignment="1">
      <alignment vertical="center" wrapText="1"/>
    </xf>
    <xf numFmtId="10" fontId="13" fillId="0" borderId="0" xfId="4" applyNumberFormat="1" applyFont="1" applyAlignment="1">
      <alignment wrapText="1"/>
    </xf>
    <xf numFmtId="0" fontId="2" fillId="0" borderId="0" xfId="3" applyFont="1" applyBorder="1" applyAlignment="1">
      <alignment wrapText="1"/>
    </xf>
    <xf numFmtId="171" fontId="18" fillId="0" borderId="14" xfId="2" applyNumberFormat="1" applyFont="1" applyBorder="1" applyAlignment="1">
      <alignment horizontal="center" vertical="center" wrapText="1"/>
    </xf>
    <xf numFmtId="171" fontId="18" fillId="0" borderId="14" xfId="3" applyNumberFormat="1" applyFont="1" applyBorder="1" applyAlignment="1">
      <alignment horizontal="center" vertical="center" wrapText="1"/>
    </xf>
    <xf numFmtId="171" fontId="18" fillId="0" borderId="47" xfId="2" applyNumberFormat="1" applyFont="1" applyBorder="1" applyAlignment="1">
      <alignment horizontal="center" vertical="center" wrapText="1"/>
    </xf>
    <xf numFmtId="171" fontId="18" fillId="0" borderId="48" xfId="2" applyNumberFormat="1" applyFont="1" applyBorder="1" applyAlignment="1">
      <alignment horizontal="center" vertical="center" wrapText="1"/>
    </xf>
    <xf numFmtId="171" fontId="18" fillId="0" borderId="22" xfId="2" applyNumberFormat="1" applyFont="1" applyBorder="1" applyAlignment="1">
      <alignment horizontal="center" vertical="center" wrapText="1"/>
    </xf>
    <xf numFmtId="171" fontId="18" fillId="0" borderId="23" xfId="3" applyNumberFormat="1" applyFont="1" applyBorder="1" applyAlignment="1">
      <alignment horizontal="center" vertical="center" wrapText="1"/>
    </xf>
    <xf numFmtId="171" fontId="18" fillId="0" borderId="20" xfId="3" applyNumberFormat="1" applyFont="1" applyBorder="1" applyAlignment="1">
      <alignment horizontal="center" vertical="center" wrapText="1"/>
    </xf>
    <xf numFmtId="0" fontId="4" fillId="4" borderId="57" xfId="2" applyFont="1" applyFill="1" applyBorder="1" applyAlignment="1">
      <alignment vertical="center" wrapText="1"/>
    </xf>
    <xf numFmtId="0" fontId="4" fillId="4" borderId="24" xfId="2" applyFont="1" applyFill="1" applyBorder="1" applyAlignment="1">
      <alignment vertical="center" wrapText="1"/>
    </xf>
    <xf numFmtId="0" fontId="4" fillId="4" borderId="58" xfId="2" applyFont="1" applyFill="1" applyBorder="1" applyAlignment="1">
      <alignment vertical="center" wrapText="1"/>
    </xf>
    <xf numFmtId="0" fontId="4" fillId="0" borderId="60" xfId="2" applyFont="1" applyFill="1" applyBorder="1" applyAlignment="1">
      <alignment horizontal="left" vertical="center" wrapText="1"/>
    </xf>
    <xf numFmtId="0" fontId="4" fillId="4" borderId="43" xfId="2" applyFont="1" applyFill="1" applyBorder="1" applyAlignment="1">
      <alignment vertical="center" wrapText="1"/>
    </xf>
    <xf numFmtId="0" fontId="4" fillId="4" borderId="63" xfId="2" applyFont="1" applyFill="1" applyBorder="1" applyAlignment="1">
      <alignment vertical="center" wrapText="1"/>
    </xf>
    <xf numFmtId="0" fontId="4" fillId="4" borderId="44" xfId="2" applyFont="1" applyFill="1" applyBorder="1" applyAlignment="1">
      <alignment vertical="center" wrapText="1"/>
    </xf>
    <xf numFmtId="0" fontId="2" fillId="0" borderId="12" xfId="3" applyFont="1" applyBorder="1" applyAlignment="1">
      <alignment vertical="center" wrapText="1"/>
    </xf>
    <xf numFmtId="0" fontId="6" fillId="0" borderId="60" xfId="2" applyFont="1" applyFill="1" applyBorder="1" applyAlignment="1">
      <alignment horizontal="left" vertical="center" wrapText="1"/>
    </xf>
    <xf numFmtId="168" fontId="9" fillId="0" borderId="66" xfId="0" applyNumberFormat="1" applyFont="1" applyBorder="1" applyAlignment="1">
      <alignment vertical="center"/>
    </xf>
    <xf numFmtId="168" fontId="9" fillId="0" borderId="67" xfId="0" applyNumberFormat="1" applyFont="1" applyBorder="1" applyAlignment="1">
      <alignment vertical="center"/>
    </xf>
    <xf numFmtId="167" fontId="13" fillId="0" borderId="0" xfId="3" applyNumberFormat="1" applyFont="1" applyBorder="1" applyAlignment="1">
      <alignment wrapText="1"/>
    </xf>
    <xf numFmtId="0" fontId="4" fillId="0" borderId="25" xfId="2" applyFont="1" applyFill="1" applyBorder="1" applyAlignment="1">
      <alignment horizontal="left" vertical="center" wrapText="1"/>
    </xf>
    <xf numFmtId="0" fontId="2" fillId="0" borderId="26" xfId="3" applyFont="1" applyBorder="1" applyAlignment="1">
      <alignment vertical="center" wrapText="1"/>
    </xf>
    <xf numFmtId="0" fontId="2" fillId="0" borderId="6" xfId="3" applyFont="1" applyBorder="1" applyAlignment="1">
      <alignment vertical="center" wrapText="1"/>
    </xf>
    <xf numFmtId="0" fontId="4" fillId="0" borderId="41" xfId="2" applyFont="1" applyFill="1" applyBorder="1" applyAlignment="1">
      <alignment horizontal="left" vertical="center" wrapText="1"/>
    </xf>
    <xf numFmtId="4" fontId="12" fillId="5" borderId="26" xfId="3" applyNumberFormat="1" applyFont="1" applyFill="1" applyBorder="1" applyAlignment="1">
      <alignment horizontal="center" vertical="center" wrapText="1"/>
    </xf>
    <xf numFmtId="171" fontId="9" fillId="0" borderId="26" xfId="0" applyNumberFormat="1" applyFont="1" applyBorder="1" applyAlignment="1">
      <alignment vertical="center"/>
    </xf>
    <xf numFmtId="171" fontId="9" fillId="0" borderId="42" xfId="0" applyNumberFormat="1" applyFont="1" applyBorder="1" applyAlignment="1">
      <alignment vertical="center"/>
    </xf>
    <xf numFmtId="171" fontId="6" fillId="2" borderId="69" xfId="3" applyNumberFormat="1" applyFont="1" applyFill="1" applyBorder="1" applyAlignment="1">
      <alignment horizontal="center" vertical="center" wrapText="1"/>
    </xf>
    <xf numFmtId="171" fontId="11" fillId="6" borderId="43" xfId="3" applyNumberFormat="1" applyFont="1" applyFill="1" applyBorder="1" applyAlignment="1">
      <alignment vertical="center" textRotation="90" wrapText="1"/>
    </xf>
    <xf numFmtId="171" fontId="11" fillId="0" borderId="43" xfId="2" applyNumberFormat="1" applyFont="1" applyBorder="1" applyAlignment="1">
      <alignment horizontal="left" vertical="center" wrapText="1"/>
    </xf>
    <xf numFmtId="171" fontId="2" fillId="0" borderId="63" xfId="3" applyNumberFormat="1" applyFont="1" applyBorder="1" applyAlignment="1">
      <alignment vertical="center" wrapText="1"/>
    </xf>
    <xf numFmtId="171" fontId="18" fillId="0" borderId="3" xfId="2" applyNumberFormat="1" applyFont="1" applyBorder="1" applyAlignment="1">
      <alignment horizontal="center" vertical="center" wrapText="1"/>
    </xf>
    <xf numFmtId="171" fontId="18" fillId="0" borderId="17" xfId="2" applyNumberFormat="1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171" fontId="11" fillId="0" borderId="39" xfId="2" applyNumberFormat="1" applyFont="1" applyBorder="1" applyAlignment="1">
      <alignment horizontal="left" vertical="center" wrapText="1"/>
    </xf>
    <xf numFmtId="171" fontId="2" fillId="0" borderId="0" xfId="3" applyNumberFormat="1" applyFont="1" applyBorder="1" applyAlignment="1">
      <alignment vertical="center" wrapText="1"/>
    </xf>
    <xf numFmtId="0" fontId="18" fillId="0" borderId="20" xfId="3" applyFont="1" applyBorder="1" applyAlignment="1">
      <alignment horizontal="center" vertical="center" wrapText="1"/>
    </xf>
    <xf numFmtId="171" fontId="11" fillId="0" borderId="21" xfId="2" applyNumberFormat="1" applyFont="1" applyBorder="1" applyAlignment="1">
      <alignment horizontal="left" vertical="center" wrapText="1"/>
    </xf>
    <xf numFmtId="168" fontId="9" fillId="0" borderId="22" xfId="0" applyNumberFormat="1" applyFont="1" applyBorder="1" applyAlignment="1">
      <alignment horizontal="center" vertical="center"/>
    </xf>
    <xf numFmtId="168" fontId="9" fillId="0" borderId="23" xfId="0" applyNumberFormat="1" applyFont="1" applyBorder="1" applyAlignment="1">
      <alignment horizontal="center" vertical="center"/>
    </xf>
    <xf numFmtId="171" fontId="6" fillId="2" borderId="41" xfId="3" applyNumberFormat="1" applyFont="1" applyFill="1" applyBorder="1" applyAlignment="1">
      <alignment horizontal="center" vertical="center" wrapText="1"/>
    </xf>
    <xf numFmtId="171" fontId="2" fillId="3" borderId="76" xfId="3" applyNumberFormat="1" applyFont="1" applyFill="1" applyBorder="1" applyAlignment="1">
      <alignment horizontal="center" vertical="center" wrapText="1"/>
    </xf>
    <xf numFmtId="171" fontId="11" fillId="3" borderId="5" xfId="3" applyNumberFormat="1" applyFont="1" applyFill="1" applyBorder="1" applyAlignment="1">
      <alignment horizontal="center" vertical="center" textRotation="90" wrapText="1"/>
    </xf>
    <xf numFmtId="168" fontId="9" fillId="0" borderId="0" xfId="0" applyNumberFormat="1" applyFont="1" applyBorder="1" applyAlignment="1">
      <alignment horizontal="center" vertical="center"/>
    </xf>
    <xf numFmtId="168" fontId="9" fillId="0" borderId="40" xfId="0" applyNumberFormat="1" applyFont="1" applyBorder="1" applyAlignment="1">
      <alignment horizontal="center" vertical="center"/>
    </xf>
    <xf numFmtId="171" fontId="2" fillId="3" borderId="18" xfId="3" applyNumberFormat="1" applyFont="1" applyFill="1" applyBorder="1" applyAlignment="1">
      <alignment horizontal="center" vertical="center" wrapText="1"/>
    </xf>
    <xf numFmtId="168" fontId="9" fillId="0" borderId="51" xfId="0" applyNumberFormat="1" applyFont="1" applyBorder="1" applyAlignment="1">
      <alignment horizontal="right" vertical="center"/>
    </xf>
    <xf numFmtId="168" fontId="9" fillId="0" borderId="49" xfId="0" applyNumberFormat="1" applyFont="1" applyBorder="1" applyAlignment="1">
      <alignment horizontal="right" vertical="center"/>
    </xf>
    <xf numFmtId="171" fontId="11" fillId="3" borderId="18" xfId="3" applyNumberFormat="1" applyFont="1" applyFill="1" applyBorder="1" applyAlignment="1">
      <alignment horizontal="center" vertical="center" textRotation="90" wrapText="1"/>
    </xf>
    <xf numFmtId="168" fontId="9" fillId="0" borderId="22" xfId="0" applyNumberFormat="1" applyFont="1" applyBorder="1" applyAlignment="1">
      <alignment horizontal="right" vertical="center"/>
    </xf>
    <xf numFmtId="168" fontId="9" fillId="0" borderId="23" xfId="0" applyNumberFormat="1" applyFont="1" applyBorder="1" applyAlignment="1">
      <alignment horizontal="right" vertical="center"/>
    </xf>
    <xf numFmtId="0" fontId="12" fillId="0" borderId="41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 wrapText="1"/>
    </xf>
    <xf numFmtId="0" fontId="12" fillId="0" borderId="42" xfId="3" applyFont="1" applyBorder="1" applyAlignment="1">
      <alignment horizontal="left" vertical="center" wrapText="1"/>
    </xf>
    <xf numFmtId="0" fontId="12" fillId="7" borderId="68" xfId="2" applyFont="1" applyFill="1" applyBorder="1" applyAlignment="1">
      <alignment horizontal="left" vertical="center"/>
    </xf>
    <xf numFmtId="0" fontId="12" fillId="7" borderId="76" xfId="2" applyFont="1" applyFill="1" applyBorder="1" applyAlignment="1">
      <alignment horizontal="left" vertical="center" wrapText="1"/>
    </xf>
    <xf numFmtId="0" fontId="12" fillId="0" borderId="76" xfId="3" applyFont="1" applyBorder="1" applyAlignment="1">
      <alignment horizontal="left" vertical="center" wrapText="1"/>
    </xf>
    <xf numFmtId="0" fontId="12" fillId="0" borderId="76" xfId="3" applyFont="1" applyBorder="1" applyAlignment="1">
      <alignment vertical="center" wrapText="1"/>
    </xf>
    <xf numFmtId="0" fontId="12" fillId="0" borderId="77" xfId="3" applyFont="1" applyBorder="1" applyAlignment="1">
      <alignment vertical="center" wrapText="1"/>
    </xf>
    <xf numFmtId="0" fontId="11" fillId="3" borderId="11" xfId="3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wrapText="1"/>
    </xf>
    <xf numFmtId="0" fontId="11" fillId="0" borderId="0" xfId="3" applyFont="1" applyBorder="1" applyAlignment="1">
      <alignment wrapText="1"/>
    </xf>
    <xf numFmtId="0" fontId="12" fillId="0" borderId="0" xfId="3" applyFont="1" applyBorder="1" applyAlignment="1">
      <alignment wrapText="1"/>
    </xf>
    <xf numFmtId="0" fontId="12" fillId="0" borderId="0" xfId="3" applyFont="1" applyFill="1" applyBorder="1" applyAlignment="1">
      <alignment wrapText="1"/>
    </xf>
    <xf numFmtId="3" fontId="23" fillId="0" borderId="0" xfId="3" applyNumberFormat="1" applyFont="1" applyFill="1" applyBorder="1" applyAlignment="1">
      <alignment wrapText="1"/>
    </xf>
    <xf numFmtId="0" fontId="23" fillId="0" borderId="0" xfId="3" applyFont="1" applyFill="1" applyBorder="1" applyAlignment="1">
      <alignment wrapText="1"/>
    </xf>
    <xf numFmtId="169" fontId="23" fillId="0" borderId="0" xfId="3" applyNumberFormat="1" applyFont="1" applyFill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24" fillId="0" borderId="0" xfId="3" applyFont="1" applyBorder="1" applyAlignment="1">
      <alignment horizontal="left" wrapText="1"/>
    </xf>
    <xf numFmtId="0" fontId="24" fillId="0" borderId="0" xfId="3" applyFont="1" applyFill="1" applyBorder="1" applyAlignment="1">
      <alignment horizontal="left" wrapText="1"/>
    </xf>
    <xf numFmtId="0" fontId="12" fillId="0" borderId="0" xfId="3" applyFont="1" applyFill="1" applyAlignment="1">
      <alignment wrapText="1"/>
    </xf>
    <xf numFmtId="0" fontId="2" fillId="0" borderId="0" xfId="3" applyFont="1" applyFill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11" xfId="0" applyFont="1" applyFill="1" applyBorder="1" applyAlignment="1">
      <alignment horizontal="center" vertical="center" textRotation="90"/>
    </xf>
    <xf numFmtId="0" fontId="4" fillId="3" borderId="19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 wrapText="1"/>
    </xf>
    <xf numFmtId="0" fontId="14" fillId="3" borderId="27" xfId="3" applyFont="1" applyFill="1" applyBorder="1" applyAlignment="1">
      <alignment horizontal="center" vertical="center" wrapText="1"/>
    </xf>
    <xf numFmtId="0" fontId="14" fillId="3" borderId="28" xfId="3" applyFont="1" applyFill="1" applyBorder="1" applyAlignment="1">
      <alignment horizontal="center" vertical="center" wrapText="1"/>
    </xf>
    <xf numFmtId="0" fontId="14" fillId="3" borderId="29" xfId="3" applyFont="1" applyFill="1" applyBorder="1" applyAlignment="1">
      <alignment horizontal="center" vertical="center" wrapText="1"/>
    </xf>
    <xf numFmtId="0" fontId="15" fillId="2" borderId="30" xfId="3" applyFont="1" applyFill="1" applyBorder="1" applyAlignment="1">
      <alignment horizontal="center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15" fillId="2" borderId="32" xfId="3" applyFont="1" applyFill="1" applyBorder="1" applyAlignment="1">
      <alignment horizontal="center" vertical="center" wrapText="1"/>
    </xf>
    <xf numFmtId="0" fontId="11" fillId="3" borderId="33" xfId="3" applyFont="1" applyFill="1" applyBorder="1" applyAlignment="1">
      <alignment horizontal="center" vertical="center" textRotation="90" wrapText="1"/>
    </xf>
    <xf numFmtId="0" fontId="11" fillId="3" borderId="18" xfId="3" applyFont="1" applyFill="1" applyBorder="1" applyAlignment="1">
      <alignment horizontal="center" vertical="center" textRotation="90" wrapText="1"/>
    </xf>
    <xf numFmtId="0" fontId="16" fillId="0" borderId="34" xfId="3" applyFont="1" applyBorder="1" applyAlignment="1">
      <alignment vertical="center" wrapText="1"/>
    </xf>
    <xf numFmtId="0" fontId="20" fillId="0" borderId="39" xfId="3" applyFont="1" applyBorder="1" applyAlignment="1">
      <alignment vertical="center" wrapText="1"/>
    </xf>
    <xf numFmtId="0" fontId="17" fillId="0" borderId="35" xfId="2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center" vertical="center" wrapText="1"/>
    </xf>
    <xf numFmtId="0" fontId="18" fillId="3" borderId="37" xfId="2" applyFont="1" applyFill="1" applyBorder="1" applyAlignment="1">
      <alignment horizontal="center" vertical="center" wrapText="1"/>
    </xf>
    <xf numFmtId="0" fontId="15" fillId="2" borderId="41" xfId="3" applyFont="1" applyFill="1" applyBorder="1" applyAlignment="1">
      <alignment horizontal="center" vertical="center" wrapText="1"/>
    </xf>
    <xf numFmtId="0" fontId="22" fillId="2" borderId="26" xfId="3" applyFont="1" applyFill="1" applyBorder="1" applyAlignment="1">
      <alignment horizontal="center" vertical="center" wrapText="1"/>
    </xf>
    <xf numFmtId="0" fontId="22" fillId="2" borderId="42" xfId="3" applyFont="1" applyFill="1" applyBorder="1" applyAlignment="1">
      <alignment horizontal="center" vertical="center" wrapText="1"/>
    </xf>
    <xf numFmtId="171" fontId="11" fillId="3" borderId="43" xfId="3" applyNumberFormat="1" applyFont="1" applyFill="1" applyBorder="1" applyAlignment="1">
      <alignment horizontal="center" vertical="center" textRotation="90" wrapText="1"/>
    </xf>
    <xf numFmtId="171" fontId="11" fillId="3" borderId="39" xfId="3" applyNumberFormat="1" applyFont="1" applyFill="1" applyBorder="1" applyAlignment="1">
      <alignment horizontal="center" vertical="center" textRotation="90" wrapText="1"/>
    </xf>
    <xf numFmtId="171" fontId="11" fillId="3" borderId="68" xfId="3" applyNumberFormat="1" applyFont="1" applyFill="1" applyBorder="1" applyAlignment="1">
      <alignment horizontal="center" vertical="center" textRotation="90" wrapText="1"/>
    </xf>
    <xf numFmtId="0" fontId="6" fillId="3" borderId="41" xfId="3" applyFont="1" applyFill="1" applyBorder="1" applyAlignment="1">
      <alignment horizontal="center" vertical="center" wrapText="1"/>
    </xf>
    <xf numFmtId="0" fontId="6" fillId="3" borderId="26" xfId="3" applyFont="1" applyFill="1" applyBorder="1" applyAlignment="1">
      <alignment horizontal="center" vertical="center" wrapText="1"/>
    </xf>
    <xf numFmtId="0" fontId="6" fillId="3" borderId="42" xfId="3" applyFont="1" applyFill="1" applyBorder="1" applyAlignment="1">
      <alignment horizontal="center" vertical="center" wrapText="1"/>
    </xf>
    <xf numFmtId="171" fontId="2" fillId="3" borderId="44" xfId="3" applyNumberFormat="1" applyFont="1" applyFill="1" applyBorder="1" applyAlignment="1">
      <alignment horizontal="center" vertical="center" wrapText="1"/>
    </xf>
    <xf numFmtId="171" fontId="2" fillId="3" borderId="40" xfId="3" applyNumberFormat="1" applyFont="1" applyFill="1" applyBorder="1" applyAlignment="1">
      <alignment horizontal="center" vertical="center" wrapText="1"/>
    </xf>
    <xf numFmtId="171" fontId="6" fillId="3" borderId="41" xfId="3" applyNumberFormat="1" applyFont="1" applyFill="1" applyBorder="1" applyAlignment="1">
      <alignment horizontal="center" vertical="center" wrapText="1"/>
    </xf>
    <xf numFmtId="171" fontId="6" fillId="3" borderId="26" xfId="3" applyNumberFormat="1" applyFont="1" applyFill="1" applyBorder="1" applyAlignment="1">
      <alignment horizontal="center" vertical="center" wrapText="1"/>
    </xf>
    <xf numFmtId="171" fontId="6" fillId="3" borderId="42" xfId="3" applyNumberFormat="1" applyFont="1" applyFill="1" applyBorder="1" applyAlignment="1">
      <alignment horizontal="center" vertical="center" wrapText="1"/>
    </xf>
    <xf numFmtId="171" fontId="11" fillId="0" borderId="43" xfId="3" applyNumberFormat="1" applyFont="1" applyBorder="1" applyAlignment="1">
      <alignment vertical="center" wrapText="1"/>
    </xf>
    <xf numFmtId="171" fontId="12" fillId="0" borderId="39" xfId="3" applyNumberFormat="1" applyFont="1" applyBorder="1" applyAlignment="1">
      <alignment vertical="center" wrapText="1"/>
    </xf>
    <xf numFmtId="171" fontId="18" fillId="0" borderId="3" xfId="2" applyNumberFormat="1" applyFont="1" applyFill="1" applyBorder="1" applyAlignment="1">
      <alignment horizontal="center" vertical="center" wrapText="1"/>
    </xf>
    <xf numFmtId="171" fontId="18" fillId="0" borderId="45" xfId="2" applyNumberFormat="1" applyFont="1" applyFill="1" applyBorder="1" applyAlignment="1">
      <alignment horizontal="center" vertical="center" wrapText="1"/>
    </xf>
    <xf numFmtId="171" fontId="18" fillId="0" borderId="4" xfId="3" applyNumberFormat="1" applyFont="1" applyBorder="1" applyAlignment="1">
      <alignment horizontal="center" vertical="center" wrapText="1"/>
    </xf>
    <xf numFmtId="171" fontId="23" fillId="0" borderId="49" xfId="3" applyNumberFormat="1" applyFont="1" applyBorder="1" applyAlignment="1">
      <alignment vertical="center" wrapText="1"/>
    </xf>
    <xf numFmtId="171" fontId="11" fillId="0" borderId="1" xfId="3" applyNumberFormat="1" applyFont="1" applyBorder="1" applyAlignment="1">
      <alignment vertical="center" wrapText="1"/>
    </xf>
    <xf numFmtId="171" fontId="12" fillId="0" borderId="50" xfId="3" applyNumberFormat="1" applyFont="1" applyBorder="1" applyAlignment="1">
      <alignment vertical="center" wrapText="1"/>
    </xf>
    <xf numFmtId="171" fontId="12" fillId="0" borderId="53" xfId="3" applyNumberFormat="1" applyFont="1" applyBorder="1" applyAlignment="1">
      <alignment vertical="center" wrapText="1"/>
    </xf>
    <xf numFmtId="0" fontId="4" fillId="4" borderId="57" xfId="2" applyFont="1" applyFill="1" applyBorder="1" applyAlignment="1">
      <alignment horizontal="left" vertical="center" wrapText="1"/>
    </xf>
    <xf numFmtId="0" fontId="4" fillId="4" borderId="24" xfId="2" applyFont="1" applyFill="1" applyBorder="1" applyAlignment="1">
      <alignment horizontal="left" vertical="center" wrapText="1"/>
    </xf>
    <xf numFmtId="0" fontId="4" fillId="4" borderId="58" xfId="2" applyFont="1" applyFill="1" applyBorder="1" applyAlignment="1">
      <alignment horizontal="left" vertical="center" wrapText="1"/>
    </xf>
    <xf numFmtId="171" fontId="18" fillId="0" borderId="45" xfId="3" applyNumberFormat="1" applyFont="1" applyBorder="1" applyAlignment="1">
      <alignment horizontal="center" vertical="center" wrapText="1"/>
    </xf>
    <xf numFmtId="171" fontId="18" fillId="0" borderId="46" xfId="3" applyNumberFormat="1" applyFont="1" applyBorder="1" applyAlignment="1">
      <alignment horizontal="center" vertical="center" wrapText="1"/>
    </xf>
    <xf numFmtId="171" fontId="18" fillId="0" borderId="2" xfId="3" applyNumberFormat="1" applyFont="1" applyBorder="1" applyAlignment="1">
      <alignment horizontal="center" vertical="center" wrapText="1"/>
    </xf>
    <xf numFmtId="171" fontId="23" fillId="0" borderId="51" xfId="3" applyNumberFormat="1" applyFont="1" applyBorder="1" applyAlignment="1">
      <alignment vertical="center" wrapText="1"/>
    </xf>
    <xf numFmtId="171" fontId="18" fillId="0" borderId="44" xfId="3" applyNumberFormat="1" applyFont="1" applyBorder="1" applyAlignment="1">
      <alignment horizontal="center" vertical="center" wrapText="1"/>
    </xf>
    <xf numFmtId="171" fontId="23" fillId="0" borderId="52" xfId="3" applyNumberFormat="1" applyFont="1" applyBorder="1" applyAlignment="1">
      <alignment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3" borderId="42" xfId="2" applyFont="1" applyFill="1" applyBorder="1" applyAlignment="1">
      <alignment horizontal="center" vertical="center" wrapText="1"/>
    </xf>
    <xf numFmtId="0" fontId="4" fillId="4" borderId="54" xfId="2" applyFont="1" applyFill="1" applyBorder="1" applyAlignment="1">
      <alignment horizontal="left" vertical="center" wrapText="1"/>
    </xf>
    <xf numFmtId="0" fontId="4" fillId="4" borderId="55" xfId="2" applyFont="1" applyFill="1" applyBorder="1" applyAlignment="1">
      <alignment horizontal="left" vertical="center" wrapText="1"/>
    </xf>
    <xf numFmtId="0" fontId="4" fillId="4" borderId="56" xfId="2" applyFont="1" applyFill="1" applyBorder="1" applyAlignment="1">
      <alignment horizontal="left" vertical="center" wrapText="1"/>
    </xf>
    <xf numFmtId="0" fontId="2" fillId="0" borderId="59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61" xfId="3" applyFont="1" applyBorder="1" applyAlignment="1">
      <alignment horizontal="center" vertical="center" wrapText="1"/>
    </xf>
    <xf numFmtId="0" fontId="2" fillId="0" borderId="62" xfId="3" applyFont="1" applyBorder="1" applyAlignment="1">
      <alignment horizontal="center" vertical="center" wrapText="1"/>
    </xf>
    <xf numFmtId="171" fontId="12" fillId="5" borderId="59" xfId="3" applyNumberFormat="1" applyFont="1" applyFill="1" applyBorder="1" applyAlignment="1">
      <alignment horizontal="center" vertical="center" wrapText="1"/>
    </xf>
    <xf numFmtId="171" fontId="12" fillId="5" borderId="12" xfId="3" applyNumberFormat="1" applyFont="1" applyFill="1" applyBorder="1" applyAlignment="1">
      <alignment horizontal="center" vertical="center" wrapText="1"/>
    </xf>
    <xf numFmtId="171" fontId="12" fillId="5" borderId="61" xfId="3" applyNumberFormat="1" applyFont="1" applyFill="1" applyBorder="1" applyAlignment="1">
      <alignment horizontal="center" vertical="center" wrapText="1"/>
    </xf>
    <xf numFmtId="171" fontId="12" fillId="5" borderId="62" xfId="3" applyNumberFormat="1" applyFont="1" applyFill="1" applyBorder="1" applyAlignment="1">
      <alignment horizontal="center" vertical="center" wrapText="1"/>
    </xf>
    <xf numFmtId="0" fontId="18" fillId="0" borderId="48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47" xfId="2" applyFont="1" applyBorder="1" applyAlignment="1">
      <alignment horizontal="center" vertical="center" wrapText="1"/>
    </xf>
    <xf numFmtId="4" fontId="12" fillId="5" borderId="64" xfId="3" applyNumberFormat="1" applyFont="1" applyFill="1" applyBorder="1" applyAlignment="1">
      <alignment horizontal="center" vertical="center" wrapText="1"/>
    </xf>
    <xf numFmtId="4" fontId="12" fillId="5" borderId="65" xfId="3" applyNumberFormat="1" applyFont="1" applyFill="1" applyBorder="1" applyAlignment="1">
      <alignment horizontal="center" vertical="center" wrapText="1"/>
    </xf>
    <xf numFmtId="4" fontId="12" fillId="5" borderId="59" xfId="3" applyNumberFormat="1" applyFont="1" applyFill="1" applyBorder="1" applyAlignment="1">
      <alignment horizontal="center" vertical="center" wrapText="1"/>
    </xf>
    <xf numFmtId="4" fontId="12" fillId="5" borderId="12" xfId="3" applyNumberFormat="1" applyFont="1" applyFill="1" applyBorder="1" applyAlignment="1">
      <alignment horizontal="center" vertical="center" wrapText="1"/>
    </xf>
    <xf numFmtId="4" fontId="12" fillId="5" borderId="61" xfId="3" applyNumberFormat="1" applyFont="1" applyFill="1" applyBorder="1" applyAlignment="1">
      <alignment horizontal="center" vertical="center" wrapText="1"/>
    </xf>
    <xf numFmtId="4" fontId="12" fillId="5" borderId="62" xfId="3" applyNumberFormat="1" applyFont="1" applyFill="1" applyBorder="1" applyAlignment="1">
      <alignment horizontal="center" vertical="center" wrapText="1"/>
    </xf>
    <xf numFmtId="171" fontId="6" fillId="2" borderId="41" xfId="3" applyNumberFormat="1" applyFont="1" applyFill="1" applyBorder="1" applyAlignment="1">
      <alignment horizontal="center" vertical="center" wrapText="1"/>
    </xf>
    <xf numFmtId="171" fontId="6" fillId="2" borderId="26" xfId="3" applyNumberFormat="1" applyFont="1" applyFill="1" applyBorder="1" applyAlignment="1">
      <alignment horizontal="center" vertical="center" wrapText="1"/>
    </xf>
    <xf numFmtId="171" fontId="6" fillId="2" borderId="70" xfId="3" applyNumberFormat="1" applyFont="1" applyFill="1" applyBorder="1" applyAlignment="1">
      <alignment horizontal="center" vertical="center" wrapText="1"/>
    </xf>
    <xf numFmtId="171" fontId="6" fillId="2" borderId="43" xfId="3" applyNumberFormat="1" applyFont="1" applyFill="1" applyBorder="1" applyAlignment="1">
      <alignment horizontal="center" vertical="center" wrapText="1"/>
    </xf>
    <xf numFmtId="171" fontId="3" fillId="2" borderId="63" xfId="3" applyNumberFormat="1" applyFont="1" applyFill="1" applyBorder="1" applyAlignment="1">
      <alignment horizontal="center" vertical="center" wrapText="1"/>
    </xf>
    <xf numFmtId="171" fontId="3" fillId="2" borderId="44" xfId="3" applyNumberFormat="1" applyFont="1" applyFill="1" applyBorder="1" applyAlignment="1">
      <alignment horizontal="center" vertical="center" wrapText="1"/>
    </xf>
    <xf numFmtId="171" fontId="11" fillId="0" borderId="57" xfId="2" applyNumberFormat="1" applyFont="1" applyBorder="1" applyAlignment="1">
      <alignment horizontal="center" vertical="center" wrapText="1"/>
    </xf>
    <xf numFmtId="171" fontId="11" fillId="0" borderId="24" xfId="2" applyNumberFormat="1" applyFont="1" applyBorder="1" applyAlignment="1">
      <alignment horizontal="center" vertical="center" wrapText="1"/>
    </xf>
    <xf numFmtId="171" fontId="11" fillId="0" borderId="65" xfId="2" applyNumberFormat="1" applyFont="1" applyBorder="1" applyAlignment="1">
      <alignment horizontal="center" vertical="center" wrapText="1"/>
    </xf>
    <xf numFmtId="171" fontId="11" fillId="0" borderId="39" xfId="2" applyNumberFormat="1" applyFont="1" applyBorder="1" applyAlignment="1">
      <alignment horizontal="center" vertical="center" wrapText="1"/>
    </xf>
    <xf numFmtId="171" fontId="11" fillId="0" borderId="0" xfId="2" applyNumberFormat="1" applyFont="1" applyBorder="1" applyAlignment="1">
      <alignment horizontal="center" vertical="center" wrapText="1"/>
    </xf>
    <xf numFmtId="171" fontId="11" fillId="0" borderId="12" xfId="2" applyNumberFormat="1" applyFont="1" applyBorder="1" applyAlignment="1">
      <alignment horizontal="center" vertical="center" wrapText="1"/>
    </xf>
    <xf numFmtId="168" fontId="9" fillId="0" borderId="22" xfId="0" applyNumberFormat="1" applyFont="1" applyBorder="1" applyAlignment="1">
      <alignment horizontal="right" vertical="center"/>
    </xf>
    <xf numFmtId="168" fontId="9" fillId="0" borderId="13" xfId="0" applyNumberFormat="1" applyFont="1" applyBorder="1" applyAlignment="1">
      <alignment horizontal="right" vertical="center"/>
    </xf>
    <xf numFmtId="168" fontId="9" fillId="0" borderId="23" xfId="0" applyNumberFormat="1" applyFont="1" applyBorder="1" applyAlignment="1">
      <alignment horizontal="right" vertical="center"/>
    </xf>
    <xf numFmtId="168" fontId="9" fillId="0" borderId="15" xfId="0" applyNumberFormat="1" applyFont="1" applyBorder="1" applyAlignment="1">
      <alignment horizontal="right" vertical="center"/>
    </xf>
    <xf numFmtId="168" fontId="9" fillId="0" borderId="64" xfId="0" applyNumberFormat="1" applyFont="1" applyBorder="1" applyAlignment="1">
      <alignment horizontal="center" vertical="center"/>
    </xf>
    <xf numFmtId="168" fontId="9" fillId="0" borderId="24" xfId="0" applyNumberFormat="1" applyFont="1" applyBorder="1" applyAlignment="1">
      <alignment horizontal="center" vertical="center"/>
    </xf>
    <xf numFmtId="168" fontId="9" fillId="0" borderId="65" xfId="0" applyNumberFormat="1" applyFont="1" applyBorder="1" applyAlignment="1">
      <alignment horizontal="center" vertical="center"/>
    </xf>
    <xf numFmtId="171" fontId="6" fillId="2" borderId="42" xfId="3" applyNumberFormat="1" applyFont="1" applyFill="1" applyBorder="1" applyAlignment="1">
      <alignment horizontal="center" vertical="center" wrapText="1"/>
    </xf>
    <xf numFmtId="171" fontId="3" fillId="2" borderId="26" xfId="3" applyNumberFormat="1" applyFont="1" applyFill="1" applyBorder="1" applyAlignment="1">
      <alignment horizontal="center" vertical="center" wrapText="1"/>
    </xf>
    <xf numFmtId="171" fontId="3" fillId="2" borderId="42" xfId="3" applyNumberFormat="1" applyFont="1" applyFill="1" applyBorder="1" applyAlignment="1">
      <alignment horizontal="center" vertical="center" wrapText="1"/>
    </xf>
    <xf numFmtId="0" fontId="11" fillId="0" borderId="16" xfId="3" applyFont="1" applyBorder="1" applyAlignment="1">
      <alignment vertical="center" wrapText="1"/>
    </xf>
    <xf numFmtId="0" fontId="12" fillId="0" borderId="19" xfId="3" applyFont="1" applyBorder="1" applyAlignment="1">
      <alignment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71" xfId="2" applyFont="1" applyFill="1" applyBorder="1" applyAlignment="1">
      <alignment horizontal="center" vertical="center" wrapText="1"/>
    </xf>
    <xf numFmtId="0" fontId="18" fillId="0" borderId="63" xfId="2" applyFont="1" applyFill="1" applyBorder="1" applyAlignment="1">
      <alignment horizontal="center" vertical="center" wrapText="1"/>
    </xf>
    <xf numFmtId="0" fontId="18" fillId="0" borderId="72" xfId="2" applyFont="1" applyFill="1" applyBorder="1" applyAlignment="1">
      <alignment horizontal="center" vertical="center" wrapText="1"/>
    </xf>
    <xf numFmtId="0" fontId="18" fillId="0" borderId="73" xfId="2" applyFont="1" applyFill="1" applyBorder="1" applyAlignment="1">
      <alignment horizontal="center" vertical="center" wrapText="1"/>
    </xf>
    <xf numFmtId="0" fontId="18" fillId="0" borderId="74" xfId="2" applyFont="1" applyFill="1" applyBorder="1" applyAlignment="1">
      <alignment horizontal="center" vertical="center" wrapText="1"/>
    </xf>
    <xf numFmtId="0" fontId="18" fillId="0" borderId="75" xfId="2" applyFont="1" applyFill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23" fillId="0" borderId="49" xfId="3" applyFont="1" applyBorder="1" applyAlignment="1">
      <alignment vertical="center" wrapText="1"/>
    </xf>
    <xf numFmtId="171" fontId="11" fillId="0" borderId="74" xfId="2" applyNumberFormat="1" applyFont="1" applyBorder="1" applyAlignment="1">
      <alignment horizontal="left" vertical="center" wrapText="1"/>
    </xf>
    <xf numFmtId="171" fontId="11" fillId="0" borderId="75" xfId="2" applyNumberFormat="1" applyFont="1" applyBorder="1" applyAlignment="1">
      <alignment horizontal="left" vertical="center" wrapText="1"/>
    </xf>
    <xf numFmtId="171" fontId="11" fillId="0" borderId="24" xfId="2" applyNumberFormat="1" applyFont="1" applyBorder="1" applyAlignment="1">
      <alignment horizontal="left" vertical="center" wrapText="1"/>
    </xf>
    <xf numFmtId="171" fontId="11" fillId="0" borderId="65" xfId="2" applyNumberFormat="1" applyFont="1" applyBorder="1" applyAlignment="1">
      <alignment horizontal="left" vertical="center" wrapText="1"/>
    </xf>
    <xf numFmtId="0" fontId="12" fillId="0" borderId="34" xfId="3" applyFont="1" applyBorder="1" applyAlignment="1">
      <alignment horizontal="left" vertical="center" wrapText="1"/>
    </xf>
    <xf numFmtId="0" fontId="12" fillId="0" borderId="35" xfId="3" applyFont="1" applyBorder="1" applyAlignment="1">
      <alignment horizontal="left" vertical="center" wrapText="1"/>
    </xf>
    <xf numFmtId="0" fontId="12" fillId="0" borderId="38" xfId="3" applyFont="1" applyBorder="1" applyAlignment="1">
      <alignment horizontal="left" vertical="center" wrapText="1"/>
    </xf>
    <xf numFmtId="0" fontId="12" fillId="0" borderId="68" xfId="3" applyFont="1" applyBorder="1" applyAlignment="1">
      <alignment horizontal="left" vertical="center" wrapText="1"/>
    </xf>
    <xf numFmtId="0" fontId="12" fillId="0" borderId="76" xfId="3" applyFont="1" applyBorder="1" applyAlignment="1">
      <alignment horizontal="left" vertical="center" wrapText="1"/>
    </xf>
    <xf numFmtId="0" fontId="12" fillId="0" borderId="77" xfId="3" applyFont="1" applyBorder="1" applyAlignment="1">
      <alignment horizontal="left" vertical="center" wrapText="1"/>
    </xf>
    <xf numFmtId="0" fontId="12" fillId="7" borderId="43" xfId="2" applyFont="1" applyFill="1" applyBorder="1" applyAlignment="1">
      <alignment horizontal="left" vertical="center" wrapText="1"/>
    </xf>
    <xf numFmtId="0" fontId="12" fillId="7" borderId="63" xfId="2" applyFont="1" applyFill="1" applyBorder="1" applyAlignment="1">
      <alignment horizontal="left" vertical="center" wrapText="1"/>
    </xf>
    <xf numFmtId="0" fontId="12" fillId="7" borderId="44" xfId="2" applyFont="1" applyFill="1" applyBorder="1" applyAlignment="1">
      <alignment horizontal="left" vertical="center" wrapText="1"/>
    </xf>
    <xf numFmtId="0" fontId="12" fillId="7" borderId="68" xfId="2" applyFont="1" applyFill="1" applyBorder="1" applyAlignment="1">
      <alignment horizontal="left" vertical="center" wrapText="1"/>
    </xf>
    <xf numFmtId="0" fontId="12" fillId="7" borderId="76" xfId="2" applyFont="1" applyFill="1" applyBorder="1" applyAlignment="1">
      <alignment horizontal="left" vertical="center" wrapText="1"/>
    </xf>
    <xf numFmtId="0" fontId="12" fillId="7" borderId="77" xfId="2" applyFont="1" applyFill="1" applyBorder="1" applyAlignment="1">
      <alignment horizontal="left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7"/>
  <sheetViews>
    <sheetView showGridLines="0" tabSelected="1" zoomScale="55" zoomScaleNormal="55" workbookViewId="0">
      <selection activeCell="O2" sqref="O2"/>
    </sheetView>
  </sheetViews>
  <sheetFormatPr defaultColWidth="9.109375" defaultRowHeight="12.6" x14ac:dyDescent="0.2"/>
  <cols>
    <col min="1" max="1" width="11" style="1" customWidth="1"/>
    <col min="2" max="2" width="50.33203125" style="2" customWidth="1"/>
    <col min="3" max="3" width="25" style="3" customWidth="1"/>
    <col min="4" max="4" width="23.44140625" style="4" customWidth="1"/>
    <col min="5" max="5" width="24.109375" style="3" customWidth="1"/>
    <col min="6" max="6" width="23.44140625" style="3" customWidth="1"/>
    <col min="7" max="7" width="21.33203125" style="3" customWidth="1"/>
    <col min="8" max="8" width="5" style="3" customWidth="1"/>
    <col min="9" max="9" width="24" style="3" customWidth="1"/>
    <col min="10" max="12" width="20.6640625" style="3" customWidth="1"/>
    <col min="13" max="14" width="9.109375" style="1"/>
    <col min="15" max="15" width="10.5546875" style="1" bestFit="1" customWidth="1"/>
    <col min="16" max="16384" width="9.109375" style="1"/>
  </cols>
  <sheetData>
    <row r="1" spans="1:15" ht="13.2" thickBot="1" x14ac:dyDescent="0.25"/>
    <row r="2" spans="1:15" ht="51.75" customHeight="1" thickBot="1" x14ac:dyDescent="0.4">
      <c r="A2" s="5"/>
      <c r="B2" s="6">
        <v>43191</v>
      </c>
      <c r="C2" s="165" t="s">
        <v>0</v>
      </c>
      <c r="D2" s="165"/>
      <c r="E2" s="165"/>
      <c r="F2" s="165"/>
      <c r="G2" s="165"/>
      <c r="H2" s="7"/>
      <c r="I2" s="166" t="s">
        <v>1</v>
      </c>
      <c r="J2" s="166"/>
      <c r="K2" s="166"/>
      <c r="L2" s="167"/>
      <c r="O2" s="8"/>
    </row>
    <row r="3" spans="1:15" ht="212.25" customHeight="1" thickBot="1" x14ac:dyDescent="0.25">
      <c r="A3" s="16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4" t="s">
        <v>9</v>
      </c>
      <c r="J3" s="15" t="s">
        <v>10</v>
      </c>
      <c r="K3" s="15" t="s">
        <v>11</v>
      </c>
      <c r="L3" s="16" t="s">
        <v>12</v>
      </c>
    </row>
    <row r="4" spans="1:15" ht="25.5" customHeight="1" thickBot="1" x14ac:dyDescent="0.25">
      <c r="A4" s="169"/>
      <c r="B4" s="17" t="s">
        <v>13</v>
      </c>
      <c r="C4" s="18">
        <v>22.981400000000001</v>
      </c>
      <c r="D4" s="18">
        <v>22.8322</v>
      </c>
      <c r="E4" s="18">
        <v>40.652799999999999</v>
      </c>
      <c r="F4" s="18">
        <v>10.078099999999999</v>
      </c>
      <c r="G4" s="18">
        <v>0</v>
      </c>
      <c r="H4" s="19"/>
      <c r="I4" s="20">
        <v>22.981400000000001</v>
      </c>
      <c r="J4" s="20">
        <v>22.8322</v>
      </c>
      <c r="K4" s="20">
        <v>40.652799999999999</v>
      </c>
      <c r="L4" s="21">
        <v>10.078099999999999</v>
      </c>
    </row>
    <row r="5" spans="1:15" ht="127.5" customHeight="1" x14ac:dyDescent="0.2">
      <c r="A5" s="170" t="s">
        <v>14</v>
      </c>
      <c r="B5" s="22" t="s">
        <v>14</v>
      </c>
      <c r="C5" s="23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6"/>
      <c r="I5" s="27" t="s">
        <v>9</v>
      </c>
      <c r="J5" s="28" t="s">
        <v>10</v>
      </c>
      <c r="K5" s="28" t="s">
        <v>11</v>
      </c>
      <c r="L5" s="29" t="s">
        <v>12</v>
      </c>
      <c r="N5" s="30"/>
      <c r="O5" s="30"/>
    </row>
    <row r="6" spans="1:15" ht="34.5" customHeight="1" x14ac:dyDescent="0.2">
      <c r="A6" s="171"/>
      <c r="B6" s="173" t="s">
        <v>15</v>
      </c>
      <c r="C6" s="174"/>
      <c r="D6" s="174"/>
      <c r="E6" s="174"/>
      <c r="F6" s="174"/>
      <c r="G6" s="175"/>
      <c r="H6" s="26"/>
      <c r="I6" s="173" t="s">
        <v>15</v>
      </c>
      <c r="J6" s="174"/>
      <c r="K6" s="174"/>
      <c r="L6" s="175"/>
      <c r="N6" s="30"/>
      <c r="O6" s="30"/>
    </row>
    <row r="7" spans="1:15" ht="28.5" customHeight="1" x14ac:dyDescent="0.2">
      <c r="A7" s="171"/>
      <c r="B7" s="31" t="s">
        <v>16</v>
      </c>
      <c r="C7" s="32"/>
      <c r="D7" s="32"/>
      <c r="E7" s="32"/>
      <c r="F7" s="32"/>
      <c r="G7" s="33"/>
      <c r="H7" s="26"/>
      <c r="I7" s="31" t="s">
        <v>16</v>
      </c>
      <c r="J7" s="32"/>
      <c r="K7" s="32"/>
      <c r="L7" s="33"/>
      <c r="N7" s="30"/>
      <c r="O7" s="30"/>
    </row>
    <row r="8" spans="1:15" ht="24.6" x14ac:dyDescent="0.2">
      <c r="A8" s="171"/>
      <c r="B8" s="34" t="s">
        <v>17</v>
      </c>
      <c r="C8" s="35">
        <v>22.981400000000001</v>
      </c>
      <c r="D8" s="35">
        <v>22.8322</v>
      </c>
      <c r="E8" s="35">
        <v>40.652799999999999</v>
      </c>
      <c r="F8" s="35">
        <v>10.078099999999999</v>
      </c>
      <c r="G8" s="36">
        <v>5.5152999999999999</v>
      </c>
      <c r="H8" s="26"/>
      <c r="I8" s="37">
        <v>28.496700000000001</v>
      </c>
      <c r="J8" s="38">
        <v>28.3475</v>
      </c>
      <c r="K8" s="38">
        <v>46.168099999999995</v>
      </c>
      <c r="L8" s="39">
        <v>15.593399999999999</v>
      </c>
      <c r="N8" s="30"/>
      <c r="O8" s="30"/>
    </row>
    <row r="9" spans="1:15" ht="24.6" x14ac:dyDescent="0.2">
      <c r="A9" s="171"/>
      <c r="B9" s="34" t="s">
        <v>18</v>
      </c>
      <c r="C9" s="35">
        <v>24.473800000000001</v>
      </c>
      <c r="D9" s="35">
        <v>24.3169</v>
      </c>
      <c r="E9" s="35">
        <v>43.488999999999997</v>
      </c>
      <c r="F9" s="35">
        <v>10.6753</v>
      </c>
      <c r="G9" s="36">
        <v>8.8254000000000001</v>
      </c>
      <c r="H9" s="26"/>
      <c r="I9" s="37">
        <v>33.299199999999999</v>
      </c>
      <c r="J9" s="38">
        <v>33.142299999999999</v>
      </c>
      <c r="K9" s="38">
        <v>52.314399999999999</v>
      </c>
      <c r="L9" s="39">
        <v>19.500700000000002</v>
      </c>
      <c r="N9" s="30"/>
      <c r="O9" s="30"/>
    </row>
    <row r="10" spans="1:15" ht="24.6" x14ac:dyDescent="0.2">
      <c r="A10" s="171"/>
      <c r="B10" s="34" t="s">
        <v>19</v>
      </c>
      <c r="C10" s="35">
        <v>24.4666</v>
      </c>
      <c r="D10" s="35">
        <v>24.309699999999999</v>
      </c>
      <c r="E10" s="35">
        <v>43.481699999999996</v>
      </c>
      <c r="F10" s="35">
        <v>10.6691</v>
      </c>
      <c r="G10" s="36">
        <v>8.6125000000000007</v>
      </c>
      <c r="H10" s="26"/>
      <c r="I10" s="37">
        <v>33.079099999999997</v>
      </c>
      <c r="J10" s="38">
        <v>32.922200000000004</v>
      </c>
      <c r="K10" s="38">
        <v>52.094200000000001</v>
      </c>
      <c r="L10" s="39">
        <v>19.281600000000001</v>
      </c>
      <c r="N10" s="30"/>
      <c r="O10" s="30"/>
    </row>
    <row r="11" spans="1:15" ht="24.6" x14ac:dyDescent="0.2">
      <c r="A11" s="171"/>
      <c r="B11" s="40" t="s">
        <v>20</v>
      </c>
      <c r="C11" s="35">
        <v>22.299900000000001</v>
      </c>
      <c r="D11" s="35">
        <v>22.156700000000001</v>
      </c>
      <c r="E11" s="35">
        <v>39.647599999999997</v>
      </c>
      <c r="F11" s="35">
        <v>9.8073999999999995</v>
      </c>
      <c r="G11" s="36">
        <v>7.2386999999999997</v>
      </c>
      <c r="H11" s="41"/>
      <c r="I11" s="37">
        <v>29.538600000000002</v>
      </c>
      <c r="J11" s="38">
        <v>29.395400000000002</v>
      </c>
      <c r="K11" s="38">
        <v>46.886299999999999</v>
      </c>
      <c r="L11" s="39">
        <v>17.046099999999999</v>
      </c>
      <c r="N11" s="30"/>
      <c r="O11" s="30"/>
    </row>
    <row r="12" spans="1:15" ht="24.6" x14ac:dyDescent="0.2">
      <c r="A12" s="171"/>
      <c r="B12" s="34" t="s">
        <v>21</v>
      </c>
      <c r="C12" s="35">
        <v>22.307700000000001</v>
      </c>
      <c r="D12" s="35"/>
      <c r="E12" s="35"/>
      <c r="F12" s="35"/>
      <c r="G12" s="36">
        <v>8.4763999999999999</v>
      </c>
      <c r="H12" s="41"/>
      <c r="I12" s="37">
        <v>30.784100000000002</v>
      </c>
      <c r="J12" s="38"/>
      <c r="K12" s="38"/>
      <c r="L12" s="39"/>
      <c r="N12" s="30"/>
      <c r="O12" s="30"/>
    </row>
    <row r="13" spans="1:15" ht="21.75" customHeight="1" x14ac:dyDescent="0.2">
      <c r="A13" s="171"/>
      <c r="B13" s="31" t="s">
        <v>22</v>
      </c>
      <c r="C13" s="42"/>
      <c r="D13" s="42"/>
      <c r="E13" s="42"/>
      <c r="F13" s="42"/>
      <c r="G13" s="43"/>
      <c r="H13" s="26"/>
      <c r="I13" s="31" t="s">
        <v>22</v>
      </c>
      <c r="J13" s="32"/>
      <c r="K13" s="32"/>
      <c r="L13" s="33"/>
      <c r="N13" s="30"/>
      <c r="O13" s="30"/>
    </row>
    <row r="14" spans="1:15" ht="24.6" x14ac:dyDescent="0.2">
      <c r="A14" s="171"/>
      <c r="B14" s="34" t="s">
        <v>17</v>
      </c>
      <c r="C14" s="35">
        <v>22.981400000000001</v>
      </c>
      <c r="D14" s="35">
        <v>22.8322</v>
      </c>
      <c r="E14" s="35">
        <v>40.652799999999999</v>
      </c>
      <c r="F14" s="35">
        <v>10.078099999999999</v>
      </c>
      <c r="G14" s="36">
        <v>6.1197999999999997</v>
      </c>
      <c r="H14" s="26"/>
      <c r="I14" s="37">
        <v>29.101199999999999</v>
      </c>
      <c r="J14" s="38">
        <v>28.951999999999998</v>
      </c>
      <c r="K14" s="38">
        <v>46.772599999999997</v>
      </c>
      <c r="L14" s="39">
        <v>16.197899999999997</v>
      </c>
      <c r="N14" s="30"/>
      <c r="O14" s="30"/>
    </row>
    <row r="15" spans="1:15" ht="24.6" x14ac:dyDescent="0.2">
      <c r="A15" s="171"/>
      <c r="B15" s="34" t="s">
        <v>18</v>
      </c>
      <c r="C15" s="35">
        <v>24.473800000000001</v>
      </c>
      <c r="D15" s="35">
        <v>24.3169</v>
      </c>
      <c r="E15" s="35">
        <v>43.488999999999997</v>
      </c>
      <c r="F15" s="35">
        <v>10.6753</v>
      </c>
      <c r="G15" s="36">
        <v>10.9253</v>
      </c>
      <c r="H15" s="44"/>
      <c r="I15" s="37">
        <v>35.399100000000004</v>
      </c>
      <c r="J15" s="38">
        <v>35.242199999999997</v>
      </c>
      <c r="K15" s="38">
        <v>54.414299999999997</v>
      </c>
      <c r="L15" s="39">
        <v>21.6006</v>
      </c>
    </row>
    <row r="16" spans="1:15" ht="24.6" x14ac:dyDescent="0.2">
      <c r="A16" s="171"/>
      <c r="B16" s="34" t="s">
        <v>19</v>
      </c>
      <c r="C16" s="35">
        <v>24.4666</v>
      </c>
      <c r="D16" s="35">
        <v>24.309699999999999</v>
      </c>
      <c r="E16" s="35">
        <v>43.481699999999996</v>
      </c>
      <c r="F16" s="35">
        <v>10.6691</v>
      </c>
      <c r="G16" s="36">
        <v>10.661799999999999</v>
      </c>
      <c r="H16" s="44"/>
      <c r="I16" s="37">
        <v>35.128399999999999</v>
      </c>
      <c r="J16" s="38">
        <v>34.971499999999999</v>
      </c>
      <c r="K16" s="38">
        <v>54.143499999999996</v>
      </c>
      <c r="L16" s="39">
        <v>21.3309</v>
      </c>
    </row>
    <row r="17" spans="1:12" ht="24.6" x14ac:dyDescent="0.2">
      <c r="A17" s="171"/>
      <c r="B17" s="40" t="s">
        <v>20</v>
      </c>
      <c r="C17" s="35">
        <v>22.299900000000001</v>
      </c>
      <c r="D17" s="35">
        <v>22.156700000000001</v>
      </c>
      <c r="E17" s="35">
        <v>39.647599999999997</v>
      </c>
      <c r="F17" s="35">
        <v>9.8073999999999995</v>
      </c>
      <c r="G17" s="36">
        <v>8.9610000000000003</v>
      </c>
      <c r="H17" s="44"/>
      <c r="I17" s="37">
        <v>31.260899999999999</v>
      </c>
      <c r="J17" s="38">
        <v>31.117699999999999</v>
      </c>
      <c r="K17" s="38">
        <v>48.608599999999996</v>
      </c>
      <c r="L17" s="39">
        <v>18.7684</v>
      </c>
    </row>
    <row r="18" spans="1:12" ht="24.6" x14ac:dyDescent="0.2">
      <c r="A18" s="171"/>
      <c r="B18" s="34" t="s">
        <v>21</v>
      </c>
      <c r="C18" s="35">
        <v>22.307700000000001</v>
      </c>
      <c r="D18" s="35"/>
      <c r="E18" s="35"/>
      <c r="F18" s="35"/>
      <c r="G18" s="36">
        <v>10.493</v>
      </c>
      <c r="H18" s="44"/>
      <c r="I18" s="37">
        <v>32.800699999999999</v>
      </c>
      <c r="J18" s="38"/>
      <c r="K18" s="38"/>
      <c r="L18" s="39"/>
    </row>
    <row r="19" spans="1:12" ht="22.2" x14ac:dyDescent="0.2">
      <c r="A19" s="171"/>
      <c r="B19" s="173" t="s">
        <v>23</v>
      </c>
      <c r="C19" s="174"/>
      <c r="D19" s="174"/>
      <c r="E19" s="174"/>
      <c r="F19" s="174"/>
      <c r="G19" s="175"/>
      <c r="H19" s="44"/>
      <c r="I19" s="173" t="s">
        <v>23</v>
      </c>
      <c r="J19" s="174"/>
      <c r="K19" s="174"/>
      <c r="L19" s="175"/>
    </row>
    <row r="20" spans="1:12" ht="22.2" x14ac:dyDescent="0.2">
      <c r="A20" s="171"/>
      <c r="B20" s="31" t="s">
        <v>22</v>
      </c>
      <c r="C20" s="32"/>
      <c r="D20" s="32"/>
      <c r="E20" s="32"/>
      <c r="F20" s="32"/>
      <c r="G20" s="33"/>
      <c r="H20" s="44"/>
      <c r="I20" s="31" t="s">
        <v>22</v>
      </c>
      <c r="J20" s="32"/>
      <c r="K20" s="32"/>
      <c r="L20" s="33"/>
    </row>
    <row r="21" spans="1:12" ht="24.6" x14ac:dyDescent="0.2">
      <c r="A21" s="171"/>
      <c r="B21" s="34" t="s">
        <v>17</v>
      </c>
      <c r="C21" s="35">
        <v>22.981400000000001</v>
      </c>
      <c r="D21" s="35">
        <v>22.8322</v>
      </c>
      <c r="E21" s="35">
        <v>40.652799999999999</v>
      </c>
      <c r="F21" s="35">
        <v>10.078099999999999</v>
      </c>
      <c r="G21" s="36">
        <v>9.3336000000000006</v>
      </c>
      <c r="H21" s="44"/>
      <c r="I21" s="37">
        <v>32.314999999999998</v>
      </c>
      <c r="J21" s="38">
        <v>32.165800000000004</v>
      </c>
      <c r="K21" s="38">
        <v>49.986400000000003</v>
      </c>
      <c r="L21" s="39">
        <v>19.4117</v>
      </c>
    </row>
    <row r="22" spans="1:12" ht="24.6" x14ac:dyDescent="0.2">
      <c r="A22" s="171"/>
      <c r="B22" s="34" t="s">
        <v>18</v>
      </c>
      <c r="C22" s="35">
        <v>24.473800000000001</v>
      </c>
      <c r="D22" s="35">
        <v>24.3169</v>
      </c>
      <c r="E22" s="35">
        <v>43.488999999999997</v>
      </c>
      <c r="F22" s="35">
        <v>10.6753</v>
      </c>
      <c r="G22" s="36">
        <v>12.903</v>
      </c>
      <c r="H22" s="44"/>
      <c r="I22" s="37">
        <v>37.376800000000003</v>
      </c>
      <c r="J22" s="38">
        <v>37.219900000000003</v>
      </c>
      <c r="K22" s="38">
        <v>56.391999999999996</v>
      </c>
      <c r="L22" s="39">
        <v>23.578299999999999</v>
      </c>
    </row>
    <row r="23" spans="1:12" ht="24.6" x14ac:dyDescent="0.2">
      <c r="A23" s="171"/>
      <c r="B23" s="34" t="s">
        <v>19</v>
      </c>
      <c r="C23" s="35">
        <v>24.4666</v>
      </c>
      <c r="D23" s="35">
        <v>24.309699999999999</v>
      </c>
      <c r="E23" s="35">
        <v>43.481699999999996</v>
      </c>
      <c r="F23" s="35">
        <v>10.6691</v>
      </c>
      <c r="G23" s="36">
        <v>12.6585</v>
      </c>
      <c r="H23" s="44"/>
      <c r="I23" s="37">
        <v>37.125100000000003</v>
      </c>
      <c r="J23" s="38">
        <v>36.968199999999996</v>
      </c>
      <c r="K23" s="38">
        <v>56.140199999999993</v>
      </c>
      <c r="L23" s="39">
        <v>23.3276</v>
      </c>
    </row>
    <row r="24" spans="1:12" ht="44.4" x14ac:dyDescent="0.2">
      <c r="A24" s="171"/>
      <c r="B24" s="34" t="s">
        <v>24</v>
      </c>
      <c r="C24" s="35">
        <v>9.2005999999999997</v>
      </c>
      <c r="D24" s="35"/>
      <c r="E24" s="35"/>
      <c r="F24" s="35"/>
      <c r="G24" s="36">
        <v>8.5911000000000008</v>
      </c>
      <c r="H24" s="44"/>
      <c r="I24" s="37">
        <v>17.791699999999999</v>
      </c>
      <c r="J24" s="38"/>
      <c r="K24" s="38"/>
      <c r="L24" s="39"/>
    </row>
    <row r="25" spans="1:12" ht="24.6" x14ac:dyDescent="0.2">
      <c r="A25" s="171"/>
      <c r="B25" s="40" t="s">
        <v>20</v>
      </c>
      <c r="C25" s="35">
        <v>22.299900000000001</v>
      </c>
      <c r="D25" s="35">
        <v>22.156700000000001</v>
      </c>
      <c r="E25" s="35">
        <v>39.647599999999997</v>
      </c>
      <c r="F25" s="35">
        <v>9.8073999999999995</v>
      </c>
      <c r="G25" s="36">
        <v>10.5831</v>
      </c>
      <c r="H25" s="44"/>
      <c r="I25" s="37">
        <v>32.883000000000003</v>
      </c>
      <c r="J25" s="38">
        <v>32.739800000000002</v>
      </c>
      <c r="K25" s="38">
        <v>50.230699999999999</v>
      </c>
      <c r="L25" s="39">
        <v>20.390499999999999</v>
      </c>
    </row>
    <row r="26" spans="1:12" ht="25.2" thickBot="1" x14ac:dyDescent="0.25">
      <c r="A26" s="172"/>
      <c r="B26" s="45" t="s">
        <v>21</v>
      </c>
      <c r="C26" s="46">
        <v>22.307700000000001</v>
      </c>
      <c r="D26" s="46"/>
      <c r="E26" s="46"/>
      <c r="F26" s="46"/>
      <c r="G26" s="47">
        <v>12.367000000000001</v>
      </c>
      <c r="H26" s="48"/>
      <c r="I26" s="49">
        <v>34.674700000000001</v>
      </c>
      <c r="J26" s="50"/>
      <c r="K26" s="50"/>
      <c r="L26" s="51"/>
    </row>
    <row r="27" spans="1:12" ht="25.2" thickBot="1" x14ac:dyDescent="0.25">
      <c r="A27" s="52"/>
      <c r="B27" s="53" t="s">
        <v>25</v>
      </c>
      <c r="C27" s="54">
        <v>22.329077999999999</v>
      </c>
      <c r="D27" s="54"/>
      <c r="E27" s="54"/>
      <c r="F27" s="54"/>
      <c r="G27" s="55">
        <v>12.367000000000001</v>
      </c>
      <c r="H27" s="56"/>
      <c r="I27" s="57">
        <v>34.696078</v>
      </c>
      <c r="J27" s="58"/>
      <c r="K27" s="58"/>
      <c r="L27" s="59"/>
    </row>
    <row r="28" spans="1:12" x14ac:dyDescent="0.2">
      <c r="A28" s="60"/>
      <c r="B28" s="3"/>
      <c r="D28" s="3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60"/>
      <c r="B29" s="3"/>
      <c r="D29" s="3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60"/>
      <c r="B30" s="3"/>
      <c r="D30" s="3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60"/>
      <c r="B31" s="3"/>
      <c r="D31" s="3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60"/>
      <c r="B32" s="3"/>
      <c r="C32" s="61"/>
      <c r="D32" s="61"/>
      <c r="E32" s="61"/>
      <c r="F32" s="61"/>
      <c r="G32" s="61"/>
      <c r="H32" s="2"/>
      <c r="I32" s="2"/>
      <c r="J32" s="2"/>
      <c r="K32" s="2"/>
      <c r="L32" s="2"/>
    </row>
    <row r="33" spans="1:12" x14ac:dyDescent="0.2">
      <c r="A33" s="60"/>
      <c r="B33" s="3"/>
      <c r="C33" s="61"/>
      <c r="D33" s="61"/>
      <c r="E33" s="61"/>
      <c r="F33" s="61"/>
      <c r="G33" s="61"/>
      <c r="H33" s="2"/>
      <c r="I33" s="2"/>
      <c r="J33" s="2"/>
      <c r="K33" s="2"/>
      <c r="L33" s="2"/>
    </row>
    <row r="34" spans="1:12" x14ac:dyDescent="0.2">
      <c r="A34" s="60"/>
      <c r="B34" s="3"/>
      <c r="C34" s="61"/>
      <c r="D34" s="61"/>
      <c r="E34" s="61"/>
      <c r="F34" s="61"/>
      <c r="G34" s="61"/>
      <c r="H34" s="2"/>
      <c r="I34" s="2"/>
      <c r="J34" s="2"/>
      <c r="K34" s="2"/>
      <c r="L34" s="2"/>
    </row>
    <row r="35" spans="1:12" x14ac:dyDescent="0.2">
      <c r="A35" s="60"/>
      <c r="B35" s="3"/>
      <c r="C35" s="61"/>
      <c r="D35" s="61"/>
      <c r="E35" s="61"/>
      <c r="F35" s="61"/>
      <c r="G35" s="61"/>
      <c r="H35" s="2"/>
      <c r="I35" s="2"/>
      <c r="J35" s="2"/>
      <c r="K35" s="2"/>
      <c r="L35" s="2"/>
    </row>
    <row r="36" spans="1:12" x14ac:dyDescent="0.2">
      <c r="A36" s="60"/>
      <c r="B36" s="3"/>
      <c r="C36" s="61"/>
      <c r="D36" s="61"/>
      <c r="E36" s="61"/>
      <c r="F36" s="61"/>
      <c r="G36" s="61"/>
      <c r="H36" s="2"/>
      <c r="I36" s="2"/>
      <c r="J36" s="2"/>
      <c r="K36" s="2"/>
      <c r="L36" s="2"/>
    </row>
    <row r="37" spans="1:12" x14ac:dyDescent="0.2">
      <c r="A37" s="60"/>
      <c r="B37" s="3"/>
      <c r="C37" s="61"/>
      <c r="D37" s="61"/>
      <c r="E37" s="61"/>
      <c r="F37" s="61"/>
      <c r="G37" s="61"/>
      <c r="H37" s="2"/>
      <c r="I37" s="2"/>
      <c r="J37" s="2"/>
      <c r="K37" s="2"/>
      <c r="L37" s="2"/>
    </row>
    <row r="38" spans="1:12" x14ac:dyDescent="0.2">
      <c r="A38" s="60"/>
      <c r="B38" s="3"/>
      <c r="C38" s="61"/>
      <c r="D38" s="61"/>
      <c r="E38" s="61"/>
      <c r="F38" s="61"/>
      <c r="G38" s="61"/>
      <c r="H38" s="2"/>
      <c r="I38" s="2"/>
      <c r="J38" s="2"/>
      <c r="K38" s="2"/>
      <c r="L38" s="2"/>
    </row>
    <row r="39" spans="1:12" x14ac:dyDescent="0.2">
      <c r="A39" s="60"/>
      <c r="B39" s="3"/>
      <c r="C39" s="61"/>
      <c r="D39" s="61"/>
      <c r="E39" s="61"/>
      <c r="F39" s="61"/>
      <c r="G39" s="61"/>
      <c r="H39" s="2"/>
      <c r="I39" s="2"/>
      <c r="J39" s="2"/>
      <c r="K39" s="2"/>
      <c r="L39" s="2"/>
    </row>
    <row r="40" spans="1:12" x14ac:dyDescent="0.2">
      <c r="C40" s="61"/>
      <c r="D40" s="61"/>
      <c r="E40" s="61"/>
      <c r="F40" s="61"/>
      <c r="G40" s="61"/>
    </row>
    <row r="41" spans="1:12" x14ac:dyDescent="0.2">
      <c r="C41" s="61"/>
      <c r="D41" s="61"/>
      <c r="E41" s="61"/>
      <c r="F41" s="61"/>
      <c r="G41" s="61"/>
    </row>
    <row r="42" spans="1:12" x14ac:dyDescent="0.2">
      <c r="C42" s="61"/>
      <c r="D42" s="61"/>
      <c r="E42" s="61"/>
      <c r="F42" s="61"/>
      <c r="G42" s="61"/>
    </row>
    <row r="43" spans="1:12" x14ac:dyDescent="0.2">
      <c r="C43" s="61"/>
      <c r="D43" s="61"/>
      <c r="E43" s="61"/>
      <c r="F43" s="61"/>
      <c r="G43" s="61"/>
    </row>
    <row r="44" spans="1:12" x14ac:dyDescent="0.2">
      <c r="C44" s="61"/>
    </row>
    <row r="45" spans="1:12" x14ac:dyDescent="0.2">
      <c r="C45" s="61"/>
    </row>
    <row r="47" spans="1:12" x14ac:dyDescent="0.2"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2" x14ac:dyDescent="0.2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3:12" x14ac:dyDescent="0.2"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3:12" x14ac:dyDescent="0.2"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3:12" x14ac:dyDescent="0.2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3:12" x14ac:dyDescent="0.2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3:12" x14ac:dyDescent="0.2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x14ac:dyDescent="0.2"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3:12" x14ac:dyDescent="0.2"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3:12" x14ac:dyDescent="0.2"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mergeCells count="8">
    <mergeCell ref="C2:G2"/>
    <mergeCell ref="I2:L2"/>
    <mergeCell ref="A3:A4"/>
    <mergeCell ref="A5:A26"/>
    <mergeCell ref="B6:G6"/>
    <mergeCell ref="I6:L6"/>
    <mergeCell ref="B19:G19"/>
    <mergeCell ref="I19:L19"/>
  </mergeCells>
  <conditionalFormatting sqref="C3:F3">
    <cfRule type="cellIs" priority="2" stopIfTrue="1" operator="equal">
      <formula>0</formula>
    </cfRule>
  </conditionalFormatting>
  <conditionalFormatting sqref="C5:F5">
    <cfRule type="cellIs" priority="1" stopIfTrue="1" operator="equal">
      <formula>0</formula>
    </cfRule>
  </conditionalFormatting>
  <pageMargins left="0.75" right="0.75" top="1" bottom="1" header="0.5" footer="0.5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W55"/>
  <sheetViews>
    <sheetView showGridLines="0" zoomScale="50" zoomScaleNormal="50" workbookViewId="0">
      <selection activeCell="H29" sqref="H29"/>
    </sheetView>
  </sheetViews>
  <sheetFormatPr defaultColWidth="9.109375" defaultRowHeight="19.8" x14ac:dyDescent="0.3"/>
  <cols>
    <col min="1" max="1" width="2.33203125" style="62" customWidth="1"/>
    <col min="2" max="2" width="6.5546875" style="63" customWidth="1"/>
    <col min="3" max="3" width="52.6640625" style="64" customWidth="1"/>
    <col min="4" max="4" width="23.6640625" style="62" customWidth="1"/>
    <col min="5" max="5" width="22.33203125" style="62" customWidth="1"/>
    <col min="6" max="10" width="20.44140625" style="62" customWidth="1"/>
    <col min="11" max="11" width="2.109375" style="62" customWidth="1"/>
    <col min="12" max="12" width="31.33203125" style="64" customWidth="1"/>
    <col min="13" max="13" width="25.109375" style="62" customWidth="1"/>
    <col min="14" max="14" width="22.6640625" style="62" customWidth="1"/>
    <col min="15" max="15" width="21.88671875" style="62" customWidth="1"/>
    <col min="16" max="16" width="22.5546875" style="62" bestFit="1" customWidth="1"/>
    <col min="17" max="17" width="9.109375" style="65"/>
    <col min="18" max="18" width="9.88671875" style="66" bestFit="1" customWidth="1"/>
    <col min="19" max="22" width="9.109375" style="62"/>
    <col min="23" max="23" width="10.5546875" style="62" bestFit="1" customWidth="1"/>
    <col min="24" max="16384" width="9.109375" style="62"/>
  </cols>
  <sheetData>
    <row r="1" spans="1:23" ht="20.399999999999999" thickBot="1" x14ac:dyDescent="0.35"/>
    <row r="2" spans="1:23" ht="32.4" thickBot="1" x14ac:dyDescent="0.35">
      <c r="B2" s="176" t="s">
        <v>52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W2" s="67"/>
    </row>
    <row r="3" spans="1:23" ht="30.6" thickTop="1" thickBot="1" x14ac:dyDescent="0.35">
      <c r="B3" s="179" t="s">
        <v>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</row>
    <row r="4" spans="1:23" ht="20.399999999999999" thickTop="1" x14ac:dyDescent="0.3">
      <c r="B4" s="182"/>
      <c r="C4" s="184"/>
      <c r="D4" s="186"/>
      <c r="E4" s="187"/>
      <c r="F4" s="188"/>
      <c r="G4" s="188"/>
      <c r="H4" s="188"/>
      <c r="I4" s="188"/>
      <c r="J4" s="68"/>
      <c r="K4" s="69"/>
      <c r="L4" s="70"/>
      <c r="M4" s="71"/>
      <c r="N4" s="71"/>
      <c r="O4" s="71"/>
      <c r="P4" s="72"/>
    </row>
    <row r="5" spans="1:23" x14ac:dyDescent="0.3">
      <c r="B5" s="183"/>
      <c r="C5" s="185"/>
      <c r="D5" s="73"/>
      <c r="E5" s="74"/>
      <c r="F5" s="75" t="s">
        <v>26</v>
      </c>
      <c r="G5" s="75" t="s">
        <v>10</v>
      </c>
      <c r="H5" s="75" t="s">
        <v>11</v>
      </c>
      <c r="I5" s="75" t="s">
        <v>12</v>
      </c>
      <c r="J5" s="76"/>
      <c r="K5" s="77"/>
      <c r="L5" s="78"/>
      <c r="M5" s="79"/>
      <c r="N5" s="79"/>
      <c r="O5" s="79"/>
      <c r="P5" s="80"/>
    </row>
    <row r="6" spans="1:23" x14ac:dyDescent="0.3">
      <c r="B6" s="183"/>
      <c r="C6" s="185"/>
      <c r="D6" s="73"/>
      <c r="E6" s="81"/>
      <c r="F6" s="82" t="s">
        <v>27</v>
      </c>
      <c r="G6" s="82" t="s">
        <v>27</v>
      </c>
      <c r="H6" s="82" t="s">
        <v>27</v>
      </c>
      <c r="I6" s="82" t="s">
        <v>27</v>
      </c>
      <c r="J6" s="76"/>
      <c r="K6" s="77"/>
      <c r="L6" s="83"/>
      <c r="M6" s="84"/>
      <c r="N6" s="84"/>
      <c r="O6" s="79"/>
      <c r="P6" s="80"/>
    </row>
    <row r="7" spans="1:23" ht="29.25" customHeight="1" thickBot="1" x14ac:dyDescent="0.35">
      <c r="B7" s="183"/>
      <c r="C7" s="85"/>
      <c r="D7" s="86"/>
      <c r="E7" s="87"/>
      <c r="F7" s="88">
        <v>22.981400000000001</v>
      </c>
      <c r="G7" s="88">
        <v>22.8322</v>
      </c>
      <c r="H7" s="88">
        <v>40.652799999999999</v>
      </c>
      <c r="I7" s="88">
        <v>10.078099999999999</v>
      </c>
      <c r="J7" s="89"/>
      <c r="K7" s="77"/>
      <c r="L7" s="90"/>
      <c r="M7" s="91"/>
      <c r="N7" s="91"/>
      <c r="O7" s="79"/>
      <c r="P7" s="80"/>
      <c r="R7" s="92"/>
    </row>
    <row r="8" spans="1:23" ht="30" thickBot="1" x14ac:dyDescent="0.35">
      <c r="A8" s="93"/>
      <c r="B8" s="189" t="s">
        <v>28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</row>
    <row r="9" spans="1:23" ht="43.5" customHeight="1" thickBot="1" x14ac:dyDescent="0.35">
      <c r="B9" s="192"/>
      <c r="C9" s="195" t="s">
        <v>29</v>
      </c>
      <c r="D9" s="196"/>
      <c r="E9" s="196"/>
      <c r="F9" s="196"/>
      <c r="G9" s="196"/>
      <c r="H9" s="196"/>
      <c r="I9" s="196"/>
      <c r="J9" s="197"/>
      <c r="K9" s="198"/>
      <c r="L9" s="200" t="s">
        <v>30</v>
      </c>
      <c r="M9" s="201"/>
      <c r="N9" s="201"/>
      <c r="O9" s="201"/>
      <c r="P9" s="202"/>
    </row>
    <row r="10" spans="1:23" ht="17.399999999999999" x14ac:dyDescent="0.3">
      <c r="B10" s="193"/>
      <c r="C10" s="203" t="s">
        <v>14</v>
      </c>
      <c r="D10" s="205" t="s">
        <v>31</v>
      </c>
      <c r="E10" s="205"/>
      <c r="F10" s="205" t="s">
        <v>32</v>
      </c>
      <c r="G10" s="205"/>
      <c r="H10" s="205"/>
      <c r="I10" s="206"/>
      <c r="J10" s="207" t="s">
        <v>33</v>
      </c>
      <c r="K10" s="199"/>
      <c r="L10" s="209"/>
      <c r="M10" s="215" t="s">
        <v>34</v>
      </c>
      <c r="N10" s="216"/>
      <c r="O10" s="217" t="s">
        <v>8</v>
      </c>
      <c r="P10" s="219" t="s">
        <v>33</v>
      </c>
    </row>
    <row r="11" spans="1:23" ht="34.799999999999997" x14ac:dyDescent="0.3">
      <c r="B11" s="193"/>
      <c r="C11" s="204"/>
      <c r="D11" s="94" t="s">
        <v>35</v>
      </c>
      <c r="E11" s="95" t="s">
        <v>36</v>
      </c>
      <c r="F11" s="96" t="s">
        <v>26</v>
      </c>
      <c r="G11" s="94" t="s">
        <v>10</v>
      </c>
      <c r="H11" s="94" t="s">
        <v>11</v>
      </c>
      <c r="I11" s="97" t="s">
        <v>12</v>
      </c>
      <c r="J11" s="208"/>
      <c r="K11" s="199"/>
      <c r="L11" s="210"/>
      <c r="M11" s="94" t="s">
        <v>35</v>
      </c>
      <c r="N11" s="95" t="s">
        <v>36</v>
      </c>
      <c r="O11" s="218"/>
      <c r="P11" s="220"/>
    </row>
    <row r="12" spans="1:23" ht="18" thickBot="1" x14ac:dyDescent="0.35">
      <c r="B12" s="193"/>
      <c r="C12" s="204"/>
      <c r="D12" s="98" t="s">
        <v>37</v>
      </c>
      <c r="E12" s="98" t="s">
        <v>37</v>
      </c>
      <c r="F12" s="98" t="s">
        <v>27</v>
      </c>
      <c r="G12" s="98" t="s">
        <v>27</v>
      </c>
      <c r="H12" s="98" t="s">
        <v>27</v>
      </c>
      <c r="I12" s="98" t="s">
        <v>27</v>
      </c>
      <c r="J12" s="99" t="s">
        <v>38</v>
      </c>
      <c r="K12" s="199"/>
      <c r="L12" s="211"/>
      <c r="M12" s="94" t="s">
        <v>37</v>
      </c>
      <c r="N12" s="94" t="s">
        <v>37</v>
      </c>
      <c r="O12" s="94" t="s">
        <v>27</v>
      </c>
      <c r="P12" s="100" t="s">
        <v>38</v>
      </c>
    </row>
    <row r="13" spans="1:23" ht="22.8" thickBot="1" x14ac:dyDescent="0.35">
      <c r="B13" s="193"/>
      <c r="C13" s="221" t="s">
        <v>15</v>
      </c>
      <c r="D13" s="222"/>
      <c r="E13" s="222"/>
      <c r="F13" s="222"/>
      <c r="G13" s="222"/>
      <c r="H13" s="222"/>
      <c r="I13" s="222"/>
      <c r="J13" s="223"/>
      <c r="K13" s="199"/>
      <c r="L13" s="221" t="s">
        <v>15</v>
      </c>
      <c r="M13" s="222"/>
      <c r="N13" s="222"/>
      <c r="O13" s="222"/>
      <c r="P13" s="223"/>
    </row>
    <row r="14" spans="1:23" ht="22.2" x14ac:dyDescent="0.3">
      <c r="B14" s="193"/>
      <c r="C14" s="224" t="s">
        <v>16</v>
      </c>
      <c r="D14" s="225"/>
      <c r="E14" s="225"/>
      <c r="F14" s="225"/>
      <c r="G14" s="225"/>
      <c r="H14" s="225"/>
      <c r="I14" s="225"/>
      <c r="J14" s="226"/>
      <c r="K14" s="199"/>
      <c r="L14" s="224" t="s">
        <v>16</v>
      </c>
      <c r="M14" s="225"/>
      <c r="N14" s="225"/>
      <c r="O14" s="225"/>
      <c r="P14" s="226"/>
    </row>
    <row r="15" spans="1:23" ht="24.6" x14ac:dyDescent="0.3">
      <c r="B15" s="193"/>
      <c r="C15" s="34" t="s">
        <v>17</v>
      </c>
      <c r="D15" s="35">
        <v>204.2996</v>
      </c>
      <c r="E15" s="35">
        <v>408.5992</v>
      </c>
      <c r="F15" s="35">
        <v>28.496700000000001</v>
      </c>
      <c r="G15" s="35">
        <v>28.3475</v>
      </c>
      <c r="H15" s="35">
        <v>46.168099999999995</v>
      </c>
      <c r="I15" s="35">
        <v>15.593399999999999</v>
      </c>
      <c r="J15" s="35">
        <v>17.658899999999999</v>
      </c>
      <c r="K15" s="199"/>
      <c r="L15" s="34" t="s">
        <v>17</v>
      </c>
      <c r="M15" s="35">
        <v>204.2996</v>
      </c>
      <c r="N15" s="35">
        <v>408.5992</v>
      </c>
      <c r="O15" s="35">
        <v>5.5152999999999999</v>
      </c>
      <c r="P15" s="36">
        <v>17.658899999999999</v>
      </c>
    </row>
    <row r="16" spans="1:23" ht="24.6" x14ac:dyDescent="0.3">
      <c r="B16" s="193"/>
      <c r="C16" s="34" t="s">
        <v>18</v>
      </c>
      <c r="D16" s="35">
        <v>204.2996</v>
      </c>
      <c r="E16" s="35">
        <v>408.5992</v>
      </c>
      <c r="F16" s="35">
        <v>33.299199999999999</v>
      </c>
      <c r="G16" s="35">
        <v>33.142299999999999</v>
      </c>
      <c r="H16" s="35">
        <v>52.314399999999999</v>
      </c>
      <c r="I16" s="35">
        <v>19.500700000000002</v>
      </c>
      <c r="J16" s="35">
        <v>17.658899999999999</v>
      </c>
      <c r="K16" s="199"/>
      <c r="L16" s="34" t="s">
        <v>18</v>
      </c>
      <c r="M16" s="35">
        <v>204.2996</v>
      </c>
      <c r="N16" s="35">
        <v>408.5992</v>
      </c>
      <c r="O16" s="35">
        <v>8.8254000000000001</v>
      </c>
      <c r="P16" s="36">
        <v>17.658899999999999</v>
      </c>
    </row>
    <row r="17" spans="2:18" ht="24.6" x14ac:dyDescent="0.3">
      <c r="B17" s="193"/>
      <c r="C17" s="34" t="s">
        <v>19</v>
      </c>
      <c r="D17" s="35">
        <v>204.2996</v>
      </c>
      <c r="E17" s="35">
        <v>408.5992</v>
      </c>
      <c r="F17" s="35">
        <v>33.079099999999997</v>
      </c>
      <c r="G17" s="35">
        <v>32.922200000000004</v>
      </c>
      <c r="H17" s="35">
        <v>52.094200000000001</v>
      </c>
      <c r="I17" s="35">
        <v>19.281600000000001</v>
      </c>
      <c r="J17" s="35"/>
      <c r="K17" s="199"/>
      <c r="L17" s="34"/>
      <c r="M17" s="35">
        <v>204.2996</v>
      </c>
      <c r="N17" s="35">
        <v>408.5992</v>
      </c>
      <c r="O17" s="35">
        <v>8.6125000000000007</v>
      </c>
      <c r="P17" s="36"/>
    </row>
    <row r="18" spans="2:18" ht="44.4" x14ac:dyDescent="0.3">
      <c r="B18" s="193"/>
      <c r="C18" s="40" t="s">
        <v>20</v>
      </c>
      <c r="D18" s="35">
        <v>204.2996</v>
      </c>
      <c r="E18" s="35">
        <v>408.5992</v>
      </c>
      <c r="F18" s="35">
        <v>29.538600000000002</v>
      </c>
      <c r="G18" s="35">
        <v>29.395400000000002</v>
      </c>
      <c r="H18" s="35">
        <v>46.886299999999999</v>
      </c>
      <c r="I18" s="35">
        <v>17.046099999999999</v>
      </c>
      <c r="J18" s="35">
        <v>17.658899999999999</v>
      </c>
      <c r="K18" s="199"/>
      <c r="L18" s="40" t="s">
        <v>20</v>
      </c>
      <c r="M18" s="35">
        <v>204.2996</v>
      </c>
      <c r="N18" s="35">
        <v>408.5992</v>
      </c>
      <c r="O18" s="35">
        <v>7.2386999999999997</v>
      </c>
      <c r="P18" s="36">
        <v>17.658899999999999</v>
      </c>
    </row>
    <row r="19" spans="2:18" ht="24.6" x14ac:dyDescent="0.3">
      <c r="B19" s="193"/>
      <c r="C19" s="34" t="s">
        <v>21</v>
      </c>
      <c r="D19" s="35">
        <v>204.2996</v>
      </c>
      <c r="E19" s="35">
        <v>408.5992</v>
      </c>
      <c r="F19" s="35">
        <v>30.784100000000002</v>
      </c>
      <c r="G19" s="35"/>
      <c r="H19" s="35"/>
      <c r="I19" s="35"/>
      <c r="J19" s="35"/>
      <c r="K19" s="199"/>
      <c r="L19" s="34" t="s">
        <v>21</v>
      </c>
      <c r="M19" s="35">
        <v>204.2996</v>
      </c>
      <c r="N19" s="35">
        <v>408.5992</v>
      </c>
      <c r="O19" s="35">
        <v>8.4763999999999999</v>
      </c>
      <c r="P19" s="36"/>
    </row>
    <row r="20" spans="2:18" ht="22.2" x14ac:dyDescent="0.3">
      <c r="B20" s="193"/>
      <c r="C20" s="212" t="s">
        <v>22</v>
      </c>
      <c r="D20" s="213"/>
      <c r="E20" s="213"/>
      <c r="F20" s="213"/>
      <c r="G20" s="213"/>
      <c r="H20" s="213"/>
      <c r="I20" s="213"/>
      <c r="J20" s="214"/>
      <c r="K20" s="199"/>
      <c r="L20" s="101" t="s">
        <v>22</v>
      </c>
      <c r="M20" s="102"/>
      <c r="N20" s="102"/>
      <c r="O20" s="102"/>
      <c r="P20" s="103"/>
    </row>
    <row r="21" spans="2:18" ht="24.6" x14ac:dyDescent="0.3">
      <c r="B21" s="193"/>
      <c r="C21" s="34" t="s">
        <v>17</v>
      </c>
      <c r="D21" s="227"/>
      <c r="E21" s="228"/>
      <c r="F21" s="35">
        <v>29.101199999999999</v>
      </c>
      <c r="G21" s="35">
        <v>28.951999999999998</v>
      </c>
      <c r="H21" s="35">
        <v>46.772599999999997</v>
      </c>
      <c r="I21" s="35">
        <v>16.197899999999997</v>
      </c>
      <c r="J21" s="35">
        <v>17.658899999999999</v>
      </c>
      <c r="K21" s="199"/>
      <c r="L21" s="34" t="s">
        <v>17</v>
      </c>
      <c r="M21" s="231"/>
      <c r="N21" s="232"/>
      <c r="O21" s="35">
        <v>6.1197999999999997</v>
      </c>
      <c r="P21" s="36">
        <v>17.658899999999999</v>
      </c>
    </row>
    <row r="22" spans="2:18" ht="24.6" x14ac:dyDescent="0.3">
      <c r="B22" s="193"/>
      <c r="C22" s="34" t="s">
        <v>18</v>
      </c>
      <c r="D22" s="227"/>
      <c r="E22" s="228"/>
      <c r="F22" s="35">
        <v>35.399100000000004</v>
      </c>
      <c r="G22" s="35">
        <v>35.242199999999997</v>
      </c>
      <c r="H22" s="35">
        <v>54.414299999999997</v>
      </c>
      <c r="I22" s="35">
        <v>21.6006</v>
      </c>
      <c r="J22" s="35">
        <v>17.658899999999999</v>
      </c>
      <c r="K22" s="199"/>
      <c r="L22" s="34" t="s">
        <v>18</v>
      </c>
      <c r="M22" s="231"/>
      <c r="N22" s="232"/>
      <c r="O22" s="35">
        <v>10.9253</v>
      </c>
      <c r="P22" s="36">
        <v>17.658899999999999</v>
      </c>
    </row>
    <row r="23" spans="2:18" ht="24.6" x14ac:dyDescent="0.3">
      <c r="B23" s="193"/>
      <c r="C23" s="34" t="s">
        <v>19</v>
      </c>
      <c r="D23" s="227"/>
      <c r="E23" s="228"/>
      <c r="F23" s="35">
        <v>35.128399999999999</v>
      </c>
      <c r="G23" s="35">
        <v>34.971499999999999</v>
      </c>
      <c r="H23" s="35">
        <v>54.143499999999996</v>
      </c>
      <c r="I23" s="35">
        <v>21.3309</v>
      </c>
      <c r="J23" s="35"/>
      <c r="K23" s="199"/>
      <c r="L23" s="34" t="s">
        <v>19</v>
      </c>
      <c r="M23" s="231"/>
      <c r="N23" s="232"/>
      <c r="O23" s="35">
        <v>10.661799999999999</v>
      </c>
      <c r="P23" s="36"/>
    </row>
    <row r="24" spans="2:18" ht="44.4" x14ac:dyDescent="0.3">
      <c r="B24" s="193"/>
      <c r="C24" s="40" t="s">
        <v>20</v>
      </c>
      <c r="D24" s="227"/>
      <c r="E24" s="228"/>
      <c r="F24" s="35">
        <v>31.260899999999999</v>
      </c>
      <c r="G24" s="35">
        <v>31.117699999999999</v>
      </c>
      <c r="H24" s="35">
        <v>48.608599999999996</v>
      </c>
      <c r="I24" s="35">
        <v>18.7684</v>
      </c>
      <c r="J24" s="35">
        <v>17.658899999999999</v>
      </c>
      <c r="K24" s="199"/>
      <c r="L24" s="40" t="s">
        <v>20</v>
      </c>
      <c r="M24" s="231"/>
      <c r="N24" s="232"/>
      <c r="O24" s="35">
        <v>8.9610000000000003</v>
      </c>
      <c r="P24" s="36">
        <v>17.658899999999999</v>
      </c>
    </row>
    <row r="25" spans="2:18" ht="25.2" thickBot="1" x14ac:dyDescent="0.35">
      <c r="B25" s="193"/>
      <c r="C25" s="104" t="s">
        <v>21</v>
      </c>
      <c r="D25" s="229"/>
      <c r="E25" s="230"/>
      <c r="F25" s="35">
        <v>32.800699999999999</v>
      </c>
      <c r="G25" s="35"/>
      <c r="H25" s="35"/>
      <c r="I25" s="35"/>
      <c r="J25" s="35"/>
      <c r="K25" s="199"/>
      <c r="L25" s="104" t="s">
        <v>21</v>
      </c>
      <c r="M25" s="233"/>
      <c r="N25" s="234"/>
      <c r="O25" s="35">
        <v>10.493</v>
      </c>
      <c r="P25" s="36"/>
    </row>
    <row r="26" spans="2:18" ht="22.8" thickBot="1" x14ac:dyDescent="0.35">
      <c r="B26" s="193"/>
      <c r="C26" s="221" t="s">
        <v>23</v>
      </c>
      <c r="D26" s="222"/>
      <c r="E26" s="222"/>
      <c r="F26" s="222"/>
      <c r="G26" s="222"/>
      <c r="H26" s="222"/>
      <c r="I26" s="222"/>
      <c r="J26" s="223"/>
      <c r="K26" s="199"/>
      <c r="L26" s="221" t="s">
        <v>23</v>
      </c>
      <c r="M26" s="222"/>
      <c r="N26" s="222"/>
      <c r="O26" s="222"/>
      <c r="P26" s="223"/>
    </row>
    <row r="27" spans="2:18" ht="22.2" x14ac:dyDescent="0.3">
      <c r="B27" s="193"/>
      <c r="C27" s="212" t="s">
        <v>22</v>
      </c>
      <c r="D27" s="213"/>
      <c r="E27" s="213"/>
      <c r="F27" s="213"/>
      <c r="G27" s="213"/>
      <c r="H27" s="213"/>
      <c r="I27" s="213"/>
      <c r="J27" s="214"/>
      <c r="K27" s="199"/>
      <c r="L27" s="105" t="s">
        <v>22</v>
      </c>
      <c r="M27" s="106"/>
      <c r="N27" s="106"/>
      <c r="O27" s="106"/>
      <c r="P27" s="107"/>
    </row>
    <row r="28" spans="2:18" ht="24.6" x14ac:dyDescent="0.3">
      <c r="B28" s="193"/>
      <c r="C28" s="34" t="s">
        <v>17</v>
      </c>
      <c r="D28" s="79"/>
      <c r="E28" s="108"/>
      <c r="F28" s="35">
        <v>32.314999999999998</v>
      </c>
      <c r="G28" s="35">
        <v>32.165800000000004</v>
      </c>
      <c r="H28" s="35">
        <v>49.986400000000003</v>
      </c>
      <c r="I28" s="35">
        <v>19.4117</v>
      </c>
      <c r="J28" s="35">
        <v>17.658899999999999</v>
      </c>
      <c r="K28" s="199"/>
      <c r="L28" s="34" t="s">
        <v>17</v>
      </c>
      <c r="M28" s="238"/>
      <c r="N28" s="239"/>
      <c r="O28" s="35">
        <v>9.3336000000000006</v>
      </c>
      <c r="P28" s="36">
        <v>17.658899999999999</v>
      </c>
      <c r="R28" s="92"/>
    </row>
    <row r="29" spans="2:18" ht="24.6" x14ac:dyDescent="0.3">
      <c r="B29" s="193"/>
      <c r="C29" s="34" t="s">
        <v>18</v>
      </c>
      <c r="D29" s="79"/>
      <c r="E29" s="108"/>
      <c r="F29" s="35">
        <v>37.376800000000003</v>
      </c>
      <c r="G29" s="35">
        <v>37.219900000000003</v>
      </c>
      <c r="H29" s="35">
        <v>56.391999999999996</v>
      </c>
      <c r="I29" s="35">
        <v>23.578299999999999</v>
      </c>
      <c r="J29" s="35">
        <v>17.658899999999999</v>
      </c>
      <c r="K29" s="199"/>
      <c r="L29" s="34" t="s">
        <v>18</v>
      </c>
      <c r="M29" s="240"/>
      <c r="N29" s="241"/>
      <c r="O29" s="35">
        <v>12.903</v>
      </c>
      <c r="P29" s="36">
        <v>17.658899999999999</v>
      </c>
      <c r="R29" s="92"/>
    </row>
    <row r="30" spans="2:18" ht="24.6" x14ac:dyDescent="0.3">
      <c r="B30" s="193"/>
      <c r="C30" s="34" t="s">
        <v>19</v>
      </c>
      <c r="D30" s="79"/>
      <c r="E30" s="108"/>
      <c r="F30" s="35">
        <v>37.125100000000003</v>
      </c>
      <c r="G30" s="35">
        <v>36.968199999999996</v>
      </c>
      <c r="H30" s="35">
        <v>56.140199999999993</v>
      </c>
      <c r="I30" s="35">
        <v>23.3276</v>
      </c>
      <c r="J30" s="35"/>
      <c r="K30" s="199"/>
      <c r="L30" s="34" t="s">
        <v>19</v>
      </c>
      <c r="M30" s="240"/>
      <c r="N30" s="241"/>
      <c r="O30" s="35">
        <v>12.6585</v>
      </c>
      <c r="P30" s="36"/>
      <c r="R30" s="92"/>
    </row>
    <row r="31" spans="2:18" ht="66.599999999999994" x14ac:dyDescent="0.3">
      <c r="B31" s="193"/>
      <c r="C31" s="34" t="s">
        <v>24</v>
      </c>
      <c r="D31" s="79"/>
      <c r="E31" s="108"/>
      <c r="F31" s="35">
        <v>17.791699999999999</v>
      </c>
      <c r="G31" s="35"/>
      <c r="H31" s="35"/>
      <c r="I31" s="35"/>
      <c r="J31" s="35"/>
      <c r="K31" s="199"/>
      <c r="L31" s="34" t="s">
        <v>24</v>
      </c>
      <c r="M31" s="240"/>
      <c r="N31" s="241"/>
      <c r="O31" s="35">
        <v>8.5911000000000008</v>
      </c>
      <c r="P31" s="36"/>
      <c r="R31" s="92"/>
    </row>
    <row r="32" spans="2:18" ht="44.4" x14ac:dyDescent="0.3">
      <c r="B32" s="193"/>
      <c r="C32" s="40" t="s">
        <v>20</v>
      </c>
      <c r="D32" s="79"/>
      <c r="E32" s="108"/>
      <c r="F32" s="35">
        <v>32.883000000000003</v>
      </c>
      <c r="G32" s="35">
        <v>32.739800000000002</v>
      </c>
      <c r="H32" s="35">
        <v>50.230699999999999</v>
      </c>
      <c r="I32" s="35">
        <v>20.390499999999999</v>
      </c>
      <c r="J32" s="35">
        <v>17.658899999999999</v>
      </c>
      <c r="K32" s="199"/>
      <c r="L32" s="40" t="s">
        <v>20</v>
      </c>
      <c r="M32" s="240"/>
      <c r="N32" s="241"/>
      <c r="O32" s="35">
        <v>10.5831</v>
      </c>
      <c r="P32" s="36">
        <v>17.658899999999999</v>
      </c>
      <c r="R32" s="92"/>
    </row>
    <row r="33" spans="2:18" s="93" customFormat="1" ht="25.2" thickBot="1" x14ac:dyDescent="0.35">
      <c r="B33" s="193"/>
      <c r="C33" s="45" t="s">
        <v>21</v>
      </c>
      <c r="D33" s="79"/>
      <c r="E33" s="108"/>
      <c r="F33" s="46">
        <v>34.674700000000001</v>
      </c>
      <c r="G33" s="46"/>
      <c r="H33" s="46"/>
      <c r="I33" s="46"/>
      <c r="J33" s="46"/>
      <c r="K33" s="199"/>
      <c r="L33" s="109" t="s">
        <v>21</v>
      </c>
      <c r="M33" s="242"/>
      <c r="N33" s="243"/>
      <c r="O33" s="110">
        <v>12.367000000000001</v>
      </c>
      <c r="P33" s="111"/>
      <c r="Q33" s="112"/>
      <c r="R33" s="92"/>
    </row>
    <row r="34" spans="2:18" s="93" customFormat="1" ht="25.2" thickBot="1" x14ac:dyDescent="0.35">
      <c r="B34" s="194"/>
      <c r="C34" s="113" t="s">
        <v>39</v>
      </c>
      <c r="D34" s="114"/>
      <c r="E34" s="115"/>
      <c r="F34" s="54">
        <v>34.696078</v>
      </c>
      <c r="G34" s="54"/>
      <c r="H34" s="54"/>
      <c r="I34" s="54"/>
      <c r="J34" s="55"/>
      <c r="K34" s="199"/>
      <c r="L34" s="116"/>
      <c r="M34" s="117"/>
      <c r="N34" s="117"/>
      <c r="O34" s="118"/>
      <c r="P34" s="119"/>
      <c r="Q34" s="112"/>
      <c r="R34" s="92"/>
    </row>
    <row r="35" spans="2:18" ht="22.8" thickBot="1" x14ac:dyDescent="0.35">
      <c r="B35" s="120"/>
      <c r="C35" s="244" t="s">
        <v>40</v>
      </c>
      <c r="D35" s="245"/>
      <c r="E35" s="245"/>
      <c r="F35" s="245"/>
      <c r="G35" s="245"/>
      <c r="H35" s="245"/>
      <c r="I35" s="245"/>
      <c r="J35" s="246"/>
      <c r="K35" s="199"/>
      <c r="L35" s="247" t="s">
        <v>41</v>
      </c>
      <c r="M35" s="248"/>
      <c r="N35" s="248"/>
      <c r="O35" s="248"/>
      <c r="P35" s="249"/>
    </row>
    <row r="36" spans="2:18" ht="45" customHeight="1" x14ac:dyDescent="0.3">
      <c r="B36" s="121"/>
      <c r="C36" s="266"/>
      <c r="D36" s="268" t="s">
        <v>31</v>
      </c>
      <c r="E36" s="268"/>
      <c r="F36" s="269" t="s">
        <v>8</v>
      </c>
      <c r="G36" s="270"/>
      <c r="H36" s="270"/>
      <c r="I36" s="271"/>
      <c r="J36" s="275" t="s">
        <v>33</v>
      </c>
      <c r="K36" s="199"/>
      <c r="L36" s="122"/>
      <c r="M36" s="123"/>
      <c r="N36" s="123"/>
      <c r="O36" s="124" t="s">
        <v>8</v>
      </c>
      <c r="P36" s="125" t="s">
        <v>33</v>
      </c>
    </row>
    <row r="37" spans="2:18" ht="54.75" customHeight="1" x14ac:dyDescent="0.3">
      <c r="B37" s="193"/>
      <c r="C37" s="267"/>
      <c r="D37" s="82" t="s">
        <v>35</v>
      </c>
      <c r="E37" s="126" t="s">
        <v>42</v>
      </c>
      <c r="F37" s="272"/>
      <c r="G37" s="273"/>
      <c r="H37" s="273"/>
      <c r="I37" s="274"/>
      <c r="J37" s="276"/>
      <c r="K37" s="199"/>
      <c r="L37" s="127"/>
      <c r="M37" s="128"/>
      <c r="N37" s="128"/>
      <c r="O37" s="98" t="s">
        <v>43</v>
      </c>
      <c r="P37" s="99" t="s">
        <v>38</v>
      </c>
    </row>
    <row r="38" spans="2:18" ht="39" customHeight="1" x14ac:dyDescent="0.3">
      <c r="B38" s="193"/>
      <c r="C38" s="267"/>
      <c r="D38" s="82" t="s">
        <v>37</v>
      </c>
      <c r="E38" s="82" t="s">
        <v>37</v>
      </c>
      <c r="F38" s="235" t="s">
        <v>27</v>
      </c>
      <c r="G38" s="236"/>
      <c r="H38" s="236"/>
      <c r="I38" s="237"/>
      <c r="J38" s="129" t="s">
        <v>38</v>
      </c>
      <c r="K38" s="199"/>
      <c r="L38" s="250" t="s">
        <v>44</v>
      </c>
      <c r="M38" s="251"/>
      <c r="N38" s="252"/>
      <c r="O38" s="256">
        <v>1.1459242031568946</v>
      </c>
      <c r="P38" s="258">
        <v>17.658899999999999</v>
      </c>
    </row>
    <row r="39" spans="2:18" ht="49.5" customHeight="1" thickBot="1" x14ac:dyDescent="0.35">
      <c r="B39" s="193"/>
      <c r="C39" s="130" t="s">
        <v>44</v>
      </c>
      <c r="D39" s="131">
        <v>125.48741648100497</v>
      </c>
      <c r="E39" s="131">
        <v>250.97483296200994</v>
      </c>
      <c r="F39" s="260">
        <v>0.8448043468859181</v>
      </c>
      <c r="G39" s="261"/>
      <c r="H39" s="261"/>
      <c r="I39" s="262"/>
      <c r="J39" s="132">
        <v>17.658899999999999</v>
      </c>
      <c r="K39" s="199"/>
      <c r="L39" s="253"/>
      <c r="M39" s="254"/>
      <c r="N39" s="255"/>
      <c r="O39" s="257"/>
      <c r="P39" s="259"/>
    </row>
    <row r="40" spans="2:18" ht="22.8" thickBot="1" x14ac:dyDescent="0.35">
      <c r="B40" s="133"/>
      <c r="C40" s="244"/>
      <c r="D40" s="245"/>
      <c r="E40" s="245"/>
      <c r="F40" s="245"/>
      <c r="G40" s="245"/>
      <c r="H40" s="245"/>
      <c r="I40" s="245"/>
      <c r="J40" s="263"/>
      <c r="K40" s="134"/>
      <c r="L40" s="244" t="s">
        <v>45</v>
      </c>
      <c r="M40" s="264"/>
      <c r="N40" s="264"/>
      <c r="O40" s="264">
        <v>10.9253</v>
      </c>
      <c r="P40" s="265">
        <v>17.658899999999999</v>
      </c>
    </row>
    <row r="41" spans="2:18" ht="49.5" customHeight="1" x14ac:dyDescent="0.3">
      <c r="B41" s="135"/>
      <c r="C41" s="127"/>
      <c r="D41" s="136"/>
      <c r="E41" s="136"/>
      <c r="F41" s="136"/>
      <c r="G41" s="136"/>
      <c r="H41" s="136"/>
      <c r="I41" s="136"/>
      <c r="J41" s="137"/>
      <c r="K41" s="138"/>
      <c r="L41" s="277" t="s">
        <v>46</v>
      </c>
      <c r="M41" s="277"/>
      <c r="N41" s="278"/>
      <c r="O41" s="139">
        <v>2.731325</v>
      </c>
      <c r="P41" s="140">
        <v>17.658899999999999</v>
      </c>
    </row>
    <row r="42" spans="2:18" ht="49.5" customHeight="1" thickBot="1" x14ac:dyDescent="0.35">
      <c r="B42" s="141"/>
      <c r="C42" s="127"/>
      <c r="D42" s="136"/>
      <c r="E42" s="136"/>
      <c r="F42" s="136"/>
      <c r="G42" s="136"/>
      <c r="H42" s="136"/>
      <c r="I42" s="136"/>
      <c r="J42" s="137"/>
      <c r="K42" s="138"/>
      <c r="L42" s="279" t="s">
        <v>47</v>
      </c>
      <c r="M42" s="279"/>
      <c r="N42" s="280"/>
      <c r="O42" s="142">
        <v>10.9253</v>
      </c>
      <c r="P42" s="143">
        <v>17.658899999999999</v>
      </c>
    </row>
    <row r="43" spans="2:18" ht="35.25" customHeight="1" thickTop="1" x14ac:dyDescent="0.3">
      <c r="B43" s="183"/>
      <c r="C43" s="281" t="s">
        <v>48</v>
      </c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3"/>
    </row>
    <row r="44" spans="2:18" ht="25.5" customHeight="1" thickBot="1" x14ac:dyDescent="0.35">
      <c r="B44" s="18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6"/>
    </row>
    <row r="45" spans="2:18" ht="24.75" customHeight="1" thickBot="1" x14ac:dyDescent="0.35">
      <c r="B45" s="183"/>
      <c r="C45" s="144" t="s">
        <v>49</v>
      </c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8" ht="21.75" customHeight="1" thickBot="1" x14ac:dyDescent="0.35">
      <c r="B46" s="183"/>
      <c r="C46" s="147" t="s">
        <v>50</v>
      </c>
      <c r="D46" s="148"/>
      <c r="E46" s="148"/>
      <c r="F46" s="148"/>
      <c r="G46" s="148"/>
      <c r="H46" s="148"/>
      <c r="I46" s="148"/>
      <c r="J46" s="148"/>
      <c r="K46" s="149"/>
      <c r="L46" s="150"/>
      <c r="M46" s="150"/>
      <c r="N46" s="150"/>
      <c r="O46" s="150"/>
      <c r="P46" s="151"/>
    </row>
    <row r="47" spans="2:18" ht="23.25" customHeight="1" x14ac:dyDescent="0.3">
      <c r="B47" s="183"/>
      <c r="C47" s="287" t="s">
        <v>51</v>
      </c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9"/>
    </row>
    <row r="48" spans="2:18" ht="30.75" customHeight="1" thickBot="1" x14ac:dyDescent="0.35">
      <c r="B48" s="152"/>
      <c r="C48" s="290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2"/>
    </row>
    <row r="49" spans="2:18" ht="21.75" customHeight="1" x14ac:dyDescent="0.3">
      <c r="K49" s="153"/>
    </row>
    <row r="50" spans="2:18" x14ac:dyDescent="0.3">
      <c r="B50" s="154"/>
      <c r="C50" s="155"/>
      <c r="D50" s="93"/>
      <c r="E50" s="93"/>
      <c r="F50" s="93"/>
      <c r="G50" s="93"/>
      <c r="H50" s="93"/>
      <c r="I50" s="93"/>
      <c r="J50" s="93"/>
      <c r="L50" s="155"/>
      <c r="M50" s="93"/>
      <c r="N50" s="93"/>
      <c r="Q50" s="62"/>
      <c r="R50" s="62"/>
    </row>
    <row r="51" spans="2:18" ht="20.25" customHeight="1" x14ac:dyDescent="0.3">
      <c r="B51" s="154"/>
      <c r="C51" s="156"/>
      <c r="D51" s="157"/>
      <c r="E51" s="157"/>
      <c r="F51" s="158"/>
      <c r="G51" s="159"/>
      <c r="H51" s="160"/>
      <c r="I51" s="160"/>
      <c r="J51" s="160"/>
      <c r="K51" s="161"/>
      <c r="L51" s="156"/>
      <c r="M51" s="160"/>
      <c r="N51" s="160"/>
      <c r="Q51" s="62"/>
      <c r="R51" s="62"/>
    </row>
    <row r="52" spans="2:18" ht="20.25" customHeight="1" x14ac:dyDescent="0.3">
      <c r="B52" s="154"/>
      <c r="C52" s="156"/>
      <c r="D52" s="158"/>
      <c r="E52" s="158"/>
      <c r="F52" s="158"/>
      <c r="G52" s="160"/>
      <c r="H52" s="160"/>
      <c r="I52" s="160"/>
      <c r="J52" s="160"/>
      <c r="K52" s="162"/>
      <c r="L52" s="156"/>
      <c r="M52" s="160"/>
      <c r="N52" s="160"/>
      <c r="Q52" s="62"/>
      <c r="R52" s="62"/>
    </row>
    <row r="53" spans="2:18" ht="20.25" customHeight="1" x14ac:dyDescent="0.3">
      <c r="B53" s="154"/>
      <c r="C53" s="163"/>
      <c r="D53" s="164"/>
      <c r="E53" s="164"/>
      <c r="F53" s="164"/>
      <c r="G53" s="164"/>
      <c r="H53" s="164"/>
      <c r="I53" s="164"/>
      <c r="J53" s="164"/>
      <c r="K53" s="160"/>
      <c r="L53" s="163"/>
      <c r="M53" s="164"/>
      <c r="N53" s="164"/>
      <c r="Q53" s="62"/>
      <c r="R53" s="62"/>
    </row>
    <row r="54" spans="2:18" ht="20.25" customHeight="1" x14ac:dyDescent="0.3">
      <c r="K54" s="160"/>
      <c r="Q54" s="62"/>
      <c r="R54" s="62"/>
    </row>
    <row r="55" spans="2:18" ht="20.25" customHeight="1" x14ac:dyDescent="0.3">
      <c r="K55" s="164"/>
    </row>
  </sheetData>
  <mergeCells count="49">
    <mergeCell ref="L41:N41"/>
    <mergeCell ref="L42:N42"/>
    <mergeCell ref="B43:B47"/>
    <mergeCell ref="C43:P44"/>
    <mergeCell ref="C47:P48"/>
    <mergeCell ref="C40:J40"/>
    <mergeCell ref="L40:P40"/>
    <mergeCell ref="C36:C38"/>
    <mergeCell ref="D36:E36"/>
    <mergeCell ref="F36:I37"/>
    <mergeCell ref="J36:J37"/>
    <mergeCell ref="B37:B39"/>
    <mergeCell ref="F38:I38"/>
    <mergeCell ref="C26:J26"/>
    <mergeCell ref="L26:P26"/>
    <mergeCell ref="M28:N33"/>
    <mergeCell ref="C35:J35"/>
    <mergeCell ref="L35:P35"/>
    <mergeCell ref="L38:N39"/>
    <mergeCell ref="O38:O39"/>
    <mergeCell ref="P38:P39"/>
    <mergeCell ref="F39:I39"/>
    <mergeCell ref="C14:J14"/>
    <mergeCell ref="L14:P14"/>
    <mergeCell ref="C20:J20"/>
    <mergeCell ref="D21:E25"/>
    <mergeCell ref="M21:N25"/>
    <mergeCell ref="B8:P8"/>
    <mergeCell ref="B9:B34"/>
    <mergeCell ref="C9:J9"/>
    <mergeCell ref="K9:K39"/>
    <mergeCell ref="L9:P9"/>
    <mergeCell ref="C10:C12"/>
    <mergeCell ref="D10:E10"/>
    <mergeCell ref="F10:I10"/>
    <mergeCell ref="J10:J11"/>
    <mergeCell ref="L10:L12"/>
    <mergeCell ref="C27:J27"/>
    <mergeCell ref="M10:N10"/>
    <mergeCell ref="O10:O11"/>
    <mergeCell ref="P10:P11"/>
    <mergeCell ref="C13:J13"/>
    <mergeCell ref="L13:P13"/>
    <mergeCell ref="B2:P2"/>
    <mergeCell ref="B3:P3"/>
    <mergeCell ref="B4:B7"/>
    <mergeCell ref="C4:C6"/>
    <mergeCell ref="D4:E4"/>
    <mergeCell ref="F4:I4"/>
  </mergeCells>
  <pageMargins left="0.75" right="0.75" top="1" bottom="1" header="0.5" footer="0.5"/>
  <pageSetup paperSize="9"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Faaliyet Bazlı Tarife Tablosu</vt:lpstr>
      <vt:lpstr>Nihai Tarife Tablosu</vt:lpstr>
      <vt:lpstr>'Faaliyet Bazlı Tarife Tablosu'!Yazdırma_Alanı</vt:lpstr>
      <vt:lpstr>'Nihai Tarife Tablosu'!Yazdırma_Alanı</vt:lpstr>
    </vt:vector>
  </TitlesOfParts>
  <Company>EPDK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2018-03-30T09:10:14Z</dcterms:created>
  <dcterms:modified xsi:type="dcterms:W3CDTF">2018-08-06T09:01:47Z</dcterms:modified>
</cp:coreProperties>
</file>